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แผนใช้จ่ายประจำปี" sheetId="2" r:id="rId1"/>
  </sheets>
  <definedNames>
    <definedName name="_xlnm.Print_Titles" localSheetId="0">แผนใช้จ่ายประจำปี!$3:$5</definedName>
  </definedNames>
  <calcPr calcId="144525"/>
  <fileRecoveryPr repairLoad="1"/>
</workbook>
</file>

<file path=xl/calcChain.xml><?xml version="1.0" encoding="utf-8"?>
<calcChain xmlns="http://schemas.openxmlformats.org/spreadsheetml/2006/main">
  <c r="D39" i="2" l="1"/>
</calcChain>
</file>

<file path=xl/sharedStrings.xml><?xml version="1.0" encoding="utf-8"?>
<sst xmlns="http://schemas.openxmlformats.org/spreadsheetml/2006/main" count="270" uniqueCount="78">
  <si>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</si>
  <si>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</si>
  <si>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</si>
  <si>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</si>
  <si>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</si>
  <si>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</si>
  <si>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</si>
  <si>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</si>
  <si>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</si>
  <si>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</si>
  <si>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รายการ</t>
  </si>
  <si>
    <t>ค่าซ่อมแซมยานพาหนะ</t>
  </si>
  <si>
    <t>ค่าสาธารณูปโภค</t>
  </si>
  <si>
    <t>แผนการใช้จ่ายงบประมาณ สถานีตำรวจภูธรเมืองนครนายก</t>
  </si>
  <si>
    <t>-</t>
  </si>
  <si>
    <t>-กำหนดมาตรการประหยัดงบประมาณ
-ให้ผู้บังคับบัญชา กำกับดูแลข้าราชการตำรวจ ในเวลาราชการอย่างเต็มที่
-พิจารณาอนุญาตให้ผู้ที่มีความจำเป็นต้องปฏิบัติงานโดยตรงเท่านั้น</t>
  </si>
  <si>
    <t>-กำหนดมาตรการควบคุมการใช้จ่ายอย่างคุ้มค่า</t>
  </si>
  <si>
    <t>-กำหนดมาตรการการตรวจเช็คสภาพยานพาหนะตามระยะเวลาที่กำหนดและเหมาะสม</t>
  </si>
  <si>
    <t>-คัดเลือกพนักงานผู้มีจิตสำนึกต่อการรักษาความสะอาด เรียบร้อย และมีความซื่อสัตย์สุจริตต่อหน้าที่</t>
  </si>
  <si>
    <t>-กำหนดมาตรการในการประหยัด
-กำหนดมาตรการควบคุมการใช้
-เบิกเฉพาะวัสดุที่จำเป็นในการปฏิบัติงาน</t>
  </si>
  <si>
    <t>-กำหนดมาตรการควบคุมการใช้ยานพาหนะให้เหมาะสมกับสายงานมากที่สุด</t>
  </si>
  <si>
    <t>-เบิกเฉพาะวัสดุที่จำเป็นในการปฏิบัติงาน</t>
  </si>
  <si>
    <t>-คัดเลือกผู้ประกอบการที่ประกอบอาหารได้ถูกสุขลักษณะ และราคาถูก</t>
  </si>
  <si>
    <t>-ค่าวัสดุอาหารลดลง</t>
  </si>
  <si>
    <t>-วัสดุจราจรลดลง</t>
  </si>
  <si>
    <t>-มีสถานีตำรวจที่สะอาดถูกสุขลักษณะ และงบประมาณถูกใช้ไปอย่างเหมาะสม</t>
  </si>
  <si>
    <t>-ค่าซ่อมแซมยานพาหนะถูกใช้ไปอย่างเหมาะสม
-เจ้าหน้าที่ตำรวจได้ใช้ยานพาหนะที่มีสภาพดีพร้อมใช้ปฏิบัติหน้าที่อย่างปลอดภัยเสมอ</t>
  </si>
  <si>
    <t>-ค่าเบี้ยเลี้ยง ที่พัก พาหนะลดลง และถูกใช้ไปอย่างเหมาะสม</t>
  </si>
  <si>
    <t>-ประหยัดงบประมาณการเบิกจ่ายค่าตอบแทนในการปฏิบัติงานนอกเวลาราชการ</t>
  </si>
  <si>
    <t>-กำหนดมาตรการในการประหยัดค่าสาธารณูปโภค</t>
  </si>
  <si>
    <t>-ค่าสาธารณูปโภคลดลง</t>
  </si>
  <si>
    <t>-เป็นไปตามเป้าหมายของโครงการมากที่สุด</t>
  </si>
  <si>
    <t>*หมายเหตุ : งบประมาณที่ได้รับตามตารางเป็นงบประมาณที่จะต้องใช้ เดือน ต.ค.66 - 30 พ.ค.67 รวม 8 เดือน</t>
  </si>
  <si>
    <t>-ค่าวัสดุสำนักงานลดลง และถูกใช้อย่างเหมาะสม</t>
  </si>
  <si>
    <t>ค่าตอบแทน OT</t>
  </si>
  <si>
    <t>ค่าเบี้ยเลี้ยง ค่าเช่าที่พัก และค่าพาหนะ</t>
  </si>
  <si>
    <t>ค่าบริการจ้างเหมาทำความสะอาด</t>
  </si>
  <si>
    <t>ค่าวัสดุสำนักงาน</t>
  </si>
  <si>
    <t>ค่าน้ำมันเชื้อเพลิง รถยนต์</t>
  </si>
  <si>
    <t>ค่าน้ำมันเชื้อเพลิง รถจักรยานยนต์</t>
  </si>
  <si>
    <t>ค่าวัสดุจราจร</t>
  </si>
  <si>
    <t>ค่าอาหารผู้ต้องหา</t>
  </si>
  <si>
    <t>เบี้ยประชุม กต.ตร.</t>
  </si>
  <si>
    <t>ค่าน้ำมันเชื้อเพลิง(รถเช่า)</t>
  </si>
  <si>
    <t>ค่าตอบแทนพยาน</t>
  </si>
  <si>
    <t>ค่าคุ้มครองพยาน</t>
  </si>
  <si>
    <t>ค่าตอบแทนนักจิตวิทยา</t>
  </si>
  <si>
    <t>ค่าตอบแทนชันสูตรพลิกศพ</t>
  </si>
  <si>
    <t>ค่าตอบแทนการสอบสวนฯ</t>
  </si>
  <si>
    <t>ค่าใช้จ่ายในการส่งหมายเรียกพยาน</t>
  </si>
  <si>
    <t>โครงการปฏิรูป ตร. (แก้ไขปัญหา)</t>
  </si>
  <si>
    <t>ค่าน้ำมันเชื้อเพลิง(ท่องเทียว)</t>
  </si>
  <si>
    <t>ค่าเบี้ยเลี้ยงชุดปฏิบัติการท่องเที่ยว</t>
  </si>
  <si>
    <t xml:space="preserve">ค่าโอทีท่องเที่ยว </t>
  </si>
  <si>
    <t>ปิดล้อมตรวจค้น</t>
  </si>
  <si>
    <t>โอที ถวายความปลอดภัย</t>
  </si>
  <si>
    <t>โครงการมวลชนสัมพันธ์+ตำรวจอาสา</t>
  </si>
  <si>
    <t>โครงการปราบปรามยาเสพติด</t>
  </si>
  <si>
    <t>เทศกาลวันปีใหม่/สงกรานต์ 2566</t>
  </si>
  <si>
    <t>โครงการอบรมสร้างภูมิคุ้มกันทางสังคมฯ</t>
  </si>
  <si>
    <t>โครงการ1 ตำรวจ 1 โรงเรียน</t>
  </si>
  <si>
    <t>ค่าวัสดุแอลกอฮอล์</t>
  </si>
  <si>
    <t>โครงการค้นหาผู้ใช้ ผู้เสพฯ</t>
  </si>
  <si>
    <t>ชุมชนยั่งยืน</t>
  </si>
  <si>
    <t>โครงการ D.A.R.E</t>
  </si>
  <si>
    <r>
      <t>ประจำปีงบประมาณ พ.ศ. 2567</t>
    </r>
    <r>
      <rPr>
        <b/>
        <sz val="16"/>
        <rFont val="TH SarabunPSK"/>
        <family val="2"/>
      </rPr>
      <t xml:space="preserve"> เดือน ต.ค.66 - พ.ค.67 (8 เดือน)</t>
    </r>
  </si>
  <si>
    <t>-เป็นไปตามเป้าหมาย</t>
  </si>
  <si>
    <t>-กำหนดมาตรการในการประหยัด</t>
  </si>
  <si>
    <t>-เป็นไปตามเป้าหมายของโครงการ</t>
  </si>
  <si>
    <t>-กำหนดมาตรการควบคุมการใช้</t>
  </si>
  <si>
    <t>-ค่าวัสดุถูกใช้อย่างเหมาะสม</t>
  </si>
  <si>
    <t>-เป็นไปตามเป้าหมายสูงสุด</t>
  </si>
  <si>
    <t>-ค่าใช้จ่ายลดลง</t>
  </si>
  <si>
    <t>ต.ค.66-พ.ค.67</t>
  </si>
  <si>
    <t>-ตอบแทนถูกใช้ไปอย่างเหมาะสมและมีประสิทธิภาพ</t>
  </si>
  <si>
    <t>-เสริมสร้างจรรยาบรรณในการบริการ ให้พนักงานสอบสวน ผู้ช่วยพนักงานสอบสวน
-การทำสำนวนการสอบสวนตามห้วงระยะเวลากำหนด</t>
  </si>
  <si>
    <t>รวม</t>
  </si>
  <si>
    <t>-ค่าน้ำมันรถยนต์ และรถจักรยานยนต์ถูกใช้อย่างเหมาะสมกับลักษณะงานได้อย่างมีประสิทธิภาพสูงสุด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</si>
</sst>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2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4"/>
      <name val="Cordia New"/>
      <family val="2"/>
    </font>
  </fonts>
  <fills count="2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22">
    <xf numFmtId="0" fontId="0" fillId="0" borderId="0"/>
    <xf numFmtId="0" fontId="7" fillId="24" borderId="27" applyNumberFormat="0" applyFont="0" applyAlignment="0" applyProtection="0"/>
    <xf numFmtId="0" fontId="7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7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18" borderId="8" applyNumberFormat="0" applyAlignment="0" applyProtection="0"/>
    <xf numFmtId="0" fontId="15" fillId="0" borderId="9" applyNumberFormat="0" applyFill="0" applyAlignment="0" applyProtection="0"/>
    <xf numFmtId="0" fontId="16" fillId="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8" borderId="7" applyNumberFormat="0" applyAlignment="0" applyProtection="0"/>
    <xf numFmtId="0" fontId="18" fillId="19" borderId="0" applyNumberFormat="0" applyBorder="0" applyAlignment="0" applyProtection="0"/>
    <xf numFmtId="0" fontId="19" fillId="0" borderId="10" applyNumberFormat="0" applyFill="0" applyAlignment="0" applyProtection="0"/>
    <xf numFmtId="0" fontId="20" fillId="4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3" borderId="0" applyNumberFormat="0" applyBorder="0" applyAlignment="0" applyProtection="0"/>
    <xf numFmtId="0" fontId="21" fillId="17" borderId="11" applyNumberFormat="0" applyAlignment="0" applyProtection="0"/>
    <xf numFmtId="0" fontId="7" fillId="24" borderId="12" applyNumberFormat="0" applyFont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7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7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17" borderId="7" applyNumberFormat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8" fillId="12" borderId="0" applyNumberFormat="0" applyBorder="0" applyAlignment="0" applyProtection="0"/>
    <xf numFmtId="43" fontId="7" fillId="0" borderId="0" applyFont="0" applyFill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18" borderId="8" applyNumberFormat="0" applyAlignment="0" applyProtection="0"/>
    <xf numFmtId="0" fontId="15" fillId="0" borderId="9" applyNumberFormat="0" applyFill="0" applyAlignment="0" applyProtection="0"/>
    <xf numFmtId="0" fontId="16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7" fillId="0" borderId="0"/>
    <xf numFmtId="0" fontId="7" fillId="0" borderId="0"/>
    <xf numFmtId="0" fontId="17" fillId="8" borderId="7" applyNumberFormat="0" applyAlignment="0" applyProtection="0"/>
    <xf numFmtId="0" fontId="18" fillId="19" borderId="0" applyNumberFormat="0" applyBorder="0" applyAlignment="0" applyProtection="0"/>
    <xf numFmtId="0" fontId="19" fillId="0" borderId="10" applyNumberFormat="0" applyFill="0" applyAlignment="0" applyProtection="0"/>
    <xf numFmtId="0" fontId="20" fillId="4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3" borderId="0" applyNumberFormat="0" applyBorder="0" applyAlignment="0" applyProtection="0"/>
    <xf numFmtId="0" fontId="21" fillId="17" borderId="11" applyNumberFormat="0" applyAlignment="0" applyProtection="0"/>
    <xf numFmtId="0" fontId="7" fillId="24" borderId="12" applyNumberFormat="0" applyFont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17" borderId="7" applyNumberFormat="0" applyAlignment="0" applyProtection="0"/>
    <xf numFmtId="43" fontId="7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18" borderId="8" applyNumberFormat="0" applyAlignment="0" applyProtection="0"/>
    <xf numFmtId="0" fontId="15" fillId="0" borderId="9" applyNumberFormat="0" applyFill="0" applyAlignment="0" applyProtection="0"/>
    <xf numFmtId="0" fontId="16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7" fillId="0" borderId="0"/>
    <xf numFmtId="0" fontId="17" fillId="8" borderId="7" applyNumberFormat="0" applyAlignment="0" applyProtection="0"/>
    <xf numFmtId="0" fontId="18" fillId="19" borderId="0" applyNumberFormat="0" applyBorder="0" applyAlignment="0" applyProtection="0"/>
    <xf numFmtId="0" fontId="19" fillId="0" borderId="10" applyNumberFormat="0" applyFill="0" applyAlignment="0" applyProtection="0"/>
    <xf numFmtId="0" fontId="20" fillId="4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3" borderId="0" applyNumberFormat="0" applyBorder="0" applyAlignment="0" applyProtection="0"/>
    <xf numFmtId="0" fontId="21" fillId="17" borderId="11" applyNumberFormat="0" applyAlignment="0" applyProtection="0"/>
    <xf numFmtId="0" fontId="7" fillId="24" borderId="12" applyNumberFormat="0" applyFont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17" borderId="7" applyNumberFormat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18" borderId="8" applyNumberFormat="0" applyAlignment="0" applyProtection="0"/>
    <xf numFmtId="0" fontId="15" fillId="0" borderId="9" applyNumberFormat="0" applyFill="0" applyAlignment="0" applyProtection="0"/>
    <xf numFmtId="0" fontId="16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7" fillId="0" borderId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7" fillId="0" borderId="0"/>
    <xf numFmtId="0" fontId="17" fillId="8" borderId="7" applyNumberFormat="0" applyAlignment="0" applyProtection="0"/>
    <xf numFmtId="0" fontId="18" fillId="19" borderId="0" applyNumberFormat="0" applyBorder="0" applyAlignment="0" applyProtection="0"/>
    <xf numFmtId="0" fontId="19" fillId="0" borderId="10" applyNumberFormat="0" applyFill="0" applyAlignment="0" applyProtection="0"/>
    <xf numFmtId="0" fontId="20" fillId="4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3" borderId="0" applyNumberFormat="0" applyBorder="0" applyAlignment="0" applyProtection="0"/>
    <xf numFmtId="0" fontId="21" fillId="17" borderId="11" applyNumberFormat="0" applyAlignment="0" applyProtection="0"/>
    <xf numFmtId="0" fontId="7" fillId="24" borderId="12" applyNumberFormat="0" applyFont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17" borderId="7" applyNumberFormat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18" borderId="8" applyNumberFormat="0" applyAlignment="0" applyProtection="0"/>
    <xf numFmtId="0" fontId="15" fillId="0" borderId="9" applyNumberFormat="0" applyFill="0" applyAlignment="0" applyProtection="0"/>
    <xf numFmtId="0" fontId="16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7" fillId="0" borderId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7" fillId="0" borderId="0"/>
    <xf numFmtId="0" fontId="17" fillId="8" borderId="7" applyNumberFormat="0" applyAlignment="0" applyProtection="0"/>
    <xf numFmtId="0" fontId="18" fillId="19" borderId="0" applyNumberFormat="0" applyBorder="0" applyAlignment="0" applyProtection="0"/>
    <xf numFmtId="0" fontId="19" fillId="0" borderId="10" applyNumberFormat="0" applyFill="0" applyAlignment="0" applyProtection="0"/>
    <xf numFmtId="0" fontId="20" fillId="4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3" borderId="0" applyNumberFormat="0" applyBorder="0" applyAlignment="0" applyProtection="0"/>
    <xf numFmtId="0" fontId="21" fillId="17" borderId="11" applyNumberFormat="0" applyAlignment="0" applyProtection="0"/>
    <xf numFmtId="0" fontId="7" fillId="24" borderId="12" applyNumberFormat="0" applyFont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10" fillId="17" borderId="7" applyNumberFormat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18" borderId="8" applyNumberFormat="0" applyAlignment="0" applyProtection="0"/>
    <xf numFmtId="0" fontId="15" fillId="0" borderId="9" applyNumberFormat="0" applyFill="0" applyAlignment="0" applyProtection="0"/>
    <xf numFmtId="0" fontId="16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7" fillId="0" borderId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7" fillId="0" borderId="0"/>
    <xf numFmtId="0" fontId="17" fillId="8" borderId="7" applyNumberFormat="0" applyAlignment="0" applyProtection="0"/>
    <xf numFmtId="0" fontId="18" fillId="19" borderId="0" applyNumberFormat="0" applyBorder="0" applyAlignment="0" applyProtection="0"/>
    <xf numFmtId="0" fontId="19" fillId="0" borderId="10" applyNumberFormat="0" applyFill="0" applyAlignment="0" applyProtection="0"/>
    <xf numFmtId="0" fontId="20" fillId="4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3" borderId="0" applyNumberFormat="0" applyBorder="0" applyAlignment="0" applyProtection="0"/>
    <xf numFmtId="0" fontId="21" fillId="17" borderId="11" applyNumberFormat="0" applyAlignment="0" applyProtection="0"/>
    <xf numFmtId="0" fontId="7" fillId="24" borderId="12" applyNumberFormat="0" applyFont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18" borderId="8" applyNumberFormat="0" applyAlignment="0" applyProtection="0"/>
    <xf numFmtId="0" fontId="15" fillId="0" borderId="9" applyNumberFormat="0" applyFill="0" applyAlignment="0" applyProtection="0"/>
    <xf numFmtId="0" fontId="16" fillId="5" borderId="0" applyNumberFormat="0" applyBorder="0" applyAlignment="0" applyProtection="0"/>
    <xf numFmtId="0" fontId="7" fillId="0" borderId="0"/>
    <xf numFmtId="0" fontId="17" fillId="8" borderId="7" applyNumberFormat="0" applyAlignment="0" applyProtection="0"/>
    <xf numFmtId="0" fontId="18" fillId="19" borderId="0" applyNumberFormat="0" applyBorder="0" applyAlignment="0" applyProtection="0"/>
    <xf numFmtId="0" fontId="19" fillId="0" borderId="10" applyNumberFormat="0" applyFill="0" applyAlignment="0" applyProtection="0"/>
    <xf numFmtId="0" fontId="20" fillId="4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3" borderId="0" applyNumberFormat="0" applyBorder="0" applyAlignment="0" applyProtection="0"/>
    <xf numFmtId="0" fontId="21" fillId="17" borderId="11" applyNumberFormat="0" applyAlignment="0" applyProtection="0"/>
    <xf numFmtId="0" fontId="7" fillId="24" borderId="12" applyNumberFormat="0" applyFont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187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7" fillId="8" borderId="16" applyNumberFormat="0" applyAlignment="0" applyProtection="0"/>
    <xf numFmtId="0" fontId="10" fillId="17" borderId="16" applyNumberFormat="0" applyAlignment="0" applyProtection="0"/>
    <xf numFmtId="0" fontId="17" fillId="8" borderId="16" applyNumberFormat="0" applyAlignment="0" applyProtection="0"/>
    <xf numFmtId="0" fontId="7" fillId="24" borderId="19" applyNumberFormat="0" applyFont="0" applyAlignment="0" applyProtection="0"/>
    <xf numFmtId="0" fontId="21" fillId="17" borderId="18" applyNumberFormat="0" applyAlignment="0" applyProtection="0"/>
    <xf numFmtId="0" fontId="10" fillId="17" borderId="16" applyNumberFormat="0" applyAlignment="0" applyProtection="0"/>
    <xf numFmtId="0" fontId="17" fillId="8" borderId="16" applyNumberFormat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21" fillId="17" borderId="18" applyNumberFormat="0" applyAlignment="0" applyProtection="0"/>
    <xf numFmtId="0" fontId="7" fillId="24" borderId="19" applyNumberFormat="0" applyFont="0" applyAlignment="0" applyProtection="0"/>
    <xf numFmtId="0" fontId="17" fillId="8" borderId="16" applyNumberFormat="0" applyAlignment="0" applyProtection="0"/>
    <xf numFmtId="0" fontId="10" fillId="17" borderId="16" applyNumberFormat="0" applyAlignment="0" applyProtection="0"/>
    <xf numFmtId="0" fontId="10" fillId="17" borderId="16" applyNumberFormat="0" applyAlignment="0" applyProtection="0"/>
    <xf numFmtId="0" fontId="7" fillId="24" borderId="19" applyNumberFormat="0" applyFont="0" applyAlignment="0" applyProtection="0"/>
    <xf numFmtId="0" fontId="19" fillId="0" borderId="17" applyNumberFormat="0" applyFill="0" applyAlignment="0" applyProtection="0"/>
    <xf numFmtId="0" fontId="17" fillId="8" borderId="16" applyNumberFormat="0" applyAlignment="0" applyProtection="0"/>
    <xf numFmtId="0" fontId="19" fillId="0" borderId="17" applyNumberFormat="0" applyFill="0" applyAlignment="0" applyProtection="0"/>
    <xf numFmtId="0" fontId="21" fillId="17" borderId="18" applyNumberFormat="0" applyAlignment="0" applyProtection="0"/>
    <xf numFmtId="0" fontId="7" fillId="24" borderId="19" applyNumberFormat="0" applyFont="0" applyAlignment="0" applyProtection="0"/>
    <xf numFmtId="0" fontId="7" fillId="24" borderId="19" applyNumberFormat="0" applyFont="0" applyAlignment="0" applyProtection="0"/>
    <xf numFmtId="0" fontId="10" fillId="17" borderId="16" applyNumberFormat="0" applyAlignment="0" applyProtection="0"/>
    <xf numFmtId="0" fontId="10" fillId="17" borderId="16" applyNumberFormat="0" applyAlignment="0" applyProtection="0"/>
    <xf numFmtId="0" fontId="21" fillId="17" borderId="18" applyNumberFormat="0" applyAlignment="0" applyProtection="0"/>
    <xf numFmtId="0" fontId="7" fillId="24" borderId="19" applyNumberFormat="0" applyFont="0" applyAlignment="0" applyProtection="0"/>
    <xf numFmtId="0" fontId="17" fillId="8" borderId="16" applyNumberFormat="0" applyAlignment="0" applyProtection="0"/>
    <xf numFmtId="0" fontId="19" fillId="0" borderId="17" applyNumberFormat="0" applyFill="0" applyAlignment="0" applyProtection="0"/>
    <xf numFmtId="0" fontId="17" fillId="8" borderId="16" applyNumberFormat="0" applyAlignment="0" applyProtection="0"/>
    <xf numFmtId="0" fontId="21" fillId="17" borderId="18" applyNumberFormat="0" applyAlignment="0" applyProtection="0"/>
    <xf numFmtId="0" fontId="7" fillId="24" borderId="19" applyNumberFormat="0" applyFont="0" applyAlignment="0" applyProtection="0"/>
    <xf numFmtId="0" fontId="10" fillId="17" borderId="16" applyNumberFormat="0" applyAlignment="0" applyProtection="0"/>
    <xf numFmtId="0" fontId="21" fillId="17" borderId="18" applyNumberFormat="0" applyAlignment="0" applyProtection="0"/>
    <xf numFmtId="0" fontId="10" fillId="17" borderId="16" applyNumberFormat="0" applyAlignment="0" applyProtection="0"/>
    <xf numFmtId="0" fontId="17" fillId="8" borderId="16" applyNumberFormat="0" applyAlignment="0" applyProtection="0"/>
    <xf numFmtId="0" fontId="7" fillId="24" borderId="19" applyNumberFormat="0" applyFont="0" applyAlignment="0" applyProtection="0"/>
    <xf numFmtId="0" fontId="19" fillId="0" borderId="17" applyNumberFormat="0" applyFill="0" applyAlignment="0" applyProtection="0"/>
    <xf numFmtId="0" fontId="10" fillId="17" borderId="16" applyNumberFormat="0" applyAlignment="0" applyProtection="0"/>
    <xf numFmtId="0" fontId="10" fillId="17" borderId="16" applyNumberFormat="0" applyAlignment="0" applyProtection="0"/>
    <xf numFmtId="0" fontId="21" fillId="17" borderId="18" applyNumberFormat="0" applyAlignment="0" applyProtection="0"/>
    <xf numFmtId="0" fontId="17" fillId="8" borderId="16" applyNumberFormat="0" applyAlignment="0" applyProtection="0"/>
    <xf numFmtId="0" fontId="19" fillId="0" borderId="17" applyNumberFormat="0" applyFill="0" applyAlignment="0" applyProtection="0"/>
    <xf numFmtId="0" fontId="21" fillId="17" borderId="18" applyNumberFormat="0" applyAlignment="0" applyProtection="0"/>
    <xf numFmtId="0" fontId="7" fillId="24" borderId="19" applyNumberFormat="0" applyFont="0" applyAlignment="0" applyProtection="0"/>
    <xf numFmtId="0" fontId="19" fillId="0" borderId="17" applyNumberFormat="0" applyFill="0" applyAlignment="0" applyProtection="0"/>
    <xf numFmtId="0" fontId="10" fillId="17" borderId="16" applyNumberFormat="0" applyAlignment="0" applyProtection="0"/>
    <xf numFmtId="0" fontId="10" fillId="17" borderId="16" applyNumberFormat="0" applyAlignment="0" applyProtection="0"/>
    <xf numFmtId="0" fontId="21" fillId="17" borderId="18" applyNumberFormat="0" applyAlignment="0" applyProtection="0"/>
    <xf numFmtId="0" fontId="19" fillId="0" borderId="17" applyNumberFormat="0" applyFill="0" applyAlignment="0" applyProtection="0"/>
    <xf numFmtId="0" fontId="17" fillId="8" borderId="16" applyNumberFormat="0" applyAlignment="0" applyProtection="0"/>
    <xf numFmtId="0" fontId="19" fillId="0" borderId="17" applyNumberFormat="0" applyFill="0" applyAlignment="0" applyProtection="0"/>
    <xf numFmtId="0" fontId="21" fillId="17" borderId="18" applyNumberFormat="0" applyAlignment="0" applyProtection="0"/>
    <xf numFmtId="0" fontId="7" fillId="24" borderId="19" applyNumberFormat="0" applyFont="0" applyAlignment="0" applyProtection="0"/>
    <xf numFmtId="0" fontId="10" fillId="17" borderId="16" applyNumberFormat="0" applyAlignment="0" applyProtection="0"/>
    <xf numFmtId="0" fontId="19" fillId="0" borderId="17" applyNumberFormat="0" applyFill="0" applyAlignment="0" applyProtection="0"/>
    <xf numFmtId="0" fontId="17" fillId="8" borderId="16" applyNumberFormat="0" applyAlignment="0" applyProtection="0"/>
    <xf numFmtId="0" fontId="17" fillId="8" borderId="16" applyNumberFormat="0" applyAlignment="0" applyProtection="0"/>
    <xf numFmtId="0" fontId="7" fillId="24" borderId="19" applyNumberFormat="0" applyFont="0" applyAlignment="0" applyProtection="0"/>
    <xf numFmtId="0" fontId="19" fillId="0" borderId="17" applyNumberFormat="0" applyFill="0" applyAlignment="0" applyProtection="0"/>
    <xf numFmtId="0" fontId="21" fillId="17" borderId="18" applyNumberFormat="0" applyAlignment="0" applyProtection="0"/>
    <xf numFmtId="0" fontId="7" fillId="24" borderId="19" applyNumberFormat="0" applyFont="0" applyAlignment="0" applyProtection="0"/>
    <xf numFmtId="0" fontId="17" fillId="8" borderId="16" applyNumberFormat="0" applyAlignment="0" applyProtection="0"/>
    <xf numFmtId="0" fontId="21" fillId="17" borderId="18" applyNumberFormat="0" applyAlignment="0" applyProtection="0"/>
    <xf numFmtId="0" fontId="19" fillId="0" borderId="17" applyNumberFormat="0" applyFill="0" applyAlignment="0" applyProtection="0"/>
    <xf numFmtId="0" fontId="21" fillId="17" borderId="18" applyNumberFormat="0" applyAlignment="0" applyProtection="0"/>
    <xf numFmtId="0" fontId="7" fillId="24" borderId="19" applyNumberFormat="0" applyFont="0" applyAlignment="0" applyProtection="0"/>
    <xf numFmtId="0" fontId="10" fillId="17" borderId="16" applyNumberFormat="0" applyAlignment="0" applyProtection="0"/>
    <xf numFmtId="0" fontId="17" fillId="8" borderId="16" applyNumberFormat="0" applyAlignment="0" applyProtection="0"/>
    <xf numFmtId="0" fontId="19" fillId="0" borderId="17" applyNumberFormat="0" applyFill="0" applyAlignment="0" applyProtection="0"/>
    <xf numFmtId="0" fontId="21" fillId="17" borderId="18" applyNumberFormat="0" applyAlignment="0" applyProtection="0"/>
    <xf numFmtId="0" fontId="7" fillId="24" borderId="19" applyNumberFormat="0" applyFont="0" applyAlignment="0" applyProtection="0"/>
    <xf numFmtId="0" fontId="7" fillId="24" borderId="36" applyNumberFormat="0" applyFont="0" applyAlignment="0" applyProtection="0"/>
    <xf numFmtId="0" fontId="10" fillId="17" borderId="24" applyNumberFormat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0" fillId="17" borderId="24" applyNumberFormat="0" applyAlignment="0" applyProtection="0"/>
    <xf numFmtId="0" fontId="10" fillId="17" borderId="20" applyNumberFormat="0" applyAlignment="0" applyProtection="0"/>
    <xf numFmtId="0" fontId="21" fillId="17" borderId="22" applyNumberFormat="0" applyAlignment="0" applyProtection="0"/>
    <xf numFmtId="0" fontId="10" fillId="17" borderId="24" applyNumberFormat="0" applyAlignment="0" applyProtection="0"/>
    <xf numFmtId="0" fontId="7" fillId="24" borderId="36" applyNumberFormat="0" applyFont="0" applyAlignment="0" applyProtection="0"/>
    <xf numFmtId="0" fontId="7" fillId="24" borderId="36" applyNumberFormat="0" applyFont="0" applyAlignment="0" applyProtection="0"/>
    <xf numFmtId="0" fontId="17" fillId="8" borderId="20" applyNumberFormat="0" applyAlignment="0" applyProtection="0"/>
    <xf numFmtId="0" fontId="10" fillId="17" borderId="20" applyNumberFormat="0" applyAlignment="0" applyProtection="0"/>
    <xf numFmtId="0" fontId="7" fillId="24" borderId="23" applyNumberFormat="0" applyFont="0" applyAlignment="0" applyProtection="0"/>
    <xf numFmtId="0" fontId="10" fillId="17" borderId="24" applyNumberFormat="0" applyAlignment="0" applyProtection="0"/>
    <xf numFmtId="0" fontId="10" fillId="17" borderId="24" applyNumberFormat="0" applyAlignment="0" applyProtection="0"/>
    <xf numFmtId="0" fontId="21" fillId="17" borderId="26" applyNumberFormat="0" applyAlignment="0" applyProtection="0"/>
    <xf numFmtId="0" fontId="21" fillId="17" borderId="26" applyNumberFormat="0" applyAlignment="0" applyProtection="0"/>
    <xf numFmtId="0" fontId="7" fillId="24" borderId="27" applyNumberFormat="0" applyFont="0" applyAlignment="0" applyProtection="0"/>
    <xf numFmtId="0" fontId="19" fillId="0" borderId="25" applyNumberFormat="0" applyFill="0" applyAlignment="0" applyProtection="0"/>
    <xf numFmtId="0" fontId="7" fillId="24" borderId="27" applyNumberFormat="0" applyFont="0" applyAlignment="0" applyProtection="0"/>
    <xf numFmtId="0" fontId="7" fillId="24" borderId="27" applyNumberFormat="0" applyFont="0" applyAlignment="0" applyProtection="0"/>
    <xf numFmtId="0" fontId="17" fillId="8" borderId="24" applyNumberFormat="0" applyAlignment="0" applyProtection="0"/>
    <xf numFmtId="0" fontId="21" fillId="17" borderId="35" applyNumberFormat="0" applyAlignment="0" applyProtection="0"/>
    <xf numFmtId="0" fontId="7" fillId="24" borderId="27" applyNumberFormat="0" applyFont="0" applyAlignment="0" applyProtection="0"/>
    <xf numFmtId="0" fontId="21" fillId="17" borderId="26" applyNumberFormat="0" applyAlignment="0" applyProtection="0"/>
    <xf numFmtId="0" fontId="17" fillId="8" borderId="33" applyNumberFormat="0" applyAlignment="0" applyProtection="0"/>
    <xf numFmtId="0" fontId="21" fillId="17" borderId="26" applyNumberFormat="0" applyAlignment="0" applyProtection="0"/>
    <xf numFmtId="0" fontId="10" fillId="17" borderId="20" applyNumberFormat="0" applyAlignment="0" applyProtection="0"/>
    <xf numFmtId="0" fontId="10" fillId="17" borderId="33" applyNumberFormat="0" applyAlignment="0" applyProtection="0"/>
    <xf numFmtId="0" fontId="17" fillId="8" borderId="33" applyNumberFormat="0" applyAlignment="0" applyProtection="0"/>
    <xf numFmtId="0" fontId="7" fillId="24" borderId="36" applyNumberFormat="0" applyFont="0" applyAlignment="0" applyProtection="0"/>
    <xf numFmtId="0" fontId="7" fillId="24" borderId="27" applyNumberFormat="0" applyFont="0" applyAlignment="0" applyProtection="0"/>
    <xf numFmtId="0" fontId="19" fillId="0" borderId="25" applyNumberFormat="0" applyFill="0" applyAlignment="0" applyProtection="0"/>
    <xf numFmtId="0" fontId="10" fillId="17" borderId="20" applyNumberFormat="0" applyAlignment="0" applyProtection="0"/>
    <xf numFmtId="0" fontId="17" fillId="8" borderId="20" applyNumberFormat="0" applyAlignment="0" applyProtection="0"/>
    <xf numFmtId="0" fontId="21" fillId="17" borderId="26" applyNumberFormat="0" applyAlignment="0" applyProtection="0"/>
    <xf numFmtId="0" fontId="19" fillId="0" borderId="34" applyNumberFormat="0" applyFill="0" applyAlignment="0" applyProtection="0"/>
    <xf numFmtId="0" fontId="10" fillId="17" borderId="33" applyNumberFormat="0" applyAlignment="0" applyProtection="0"/>
    <xf numFmtId="0" fontId="17" fillId="8" borderId="33" applyNumberFormat="0" applyAlignment="0" applyProtection="0"/>
    <xf numFmtId="0" fontId="17" fillId="8" borderId="33" applyNumberFormat="0" applyAlignment="0" applyProtection="0"/>
    <xf numFmtId="0" fontId="17" fillId="8" borderId="20" applyNumberFormat="0" applyAlignment="0" applyProtection="0"/>
    <xf numFmtId="0" fontId="21" fillId="17" borderId="26" applyNumberFormat="0" applyAlignment="0" applyProtection="0"/>
    <xf numFmtId="0" fontId="19" fillId="0" borderId="25" applyNumberFormat="0" applyFill="0" applyAlignment="0" applyProtection="0"/>
    <xf numFmtId="0" fontId="21" fillId="17" borderId="22" applyNumberFormat="0" applyAlignment="0" applyProtection="0"/>
    <xf numFmtId="0" fontId="17" fillId="8" borderId="20" applyNumberFormat="0" applyAlignment="0" applyProtection="0"/>
    <xf numFmtId="0" fontId="17" fillId="8" borderId="24" applyNumberFormat="0" applyAlignment="0" applyProtection="0"/>
    <xf numFmtId="0" fontId="21" fillId="17" borderId="35" applyNumberFormat="0" applyAlignment="0" applyProtection="0"/>
    <xf numFmtId="0" fontId="21" fillId="17" borderId="26" applyNumberFormat="0" applyAlignment="0" applyProtection="0"/>
    <xf numFmtId="0" fontId="7" fillId="24" borderId="27" applyNumberFormat="0" applyFont="0" applyAlignment="0" applyProtection="0"/>
    <xf numFmtId="0" fontId="21" fillId="17" borderId="22" applyNumberFormat="0" applyAlignment="0" applyProtection="0"/>
    <xf numFmtId="0" fontId="17" fillId="8" borderId="20" applyNumberFormat="0" applyAlignment="0" applyProtection="0"/>
    <xf numFmtId="0" fontId="10" fillId="17" borderId="24" applyNumberFormat="0" applyAlignment="0" applyProtection="0"/>
    <xf numFmtId="0" fontId="21" fillId="17" borderId="22" applyNumberFormat="0" applyAlignment="0" applyProtection="0"/>
    <xf numFmtId="0" fontId="19" fillId="0" borderId="34" applyNumberFormat="0" applyFill="0" applyAlignment="0" applyProtection="0"/>
    <xf numFmtId="0" fontId="19" fillId="0" borderId="21" applyNumberFormat="0" applyFill="0" applyAlignment="0" applyProtection="0"/>
    <xf numFmtId="0" fontId="21" fillId="17" borderId="35" applyNumberFormat="0" applyAlignment="0" applyProtection="0"/>
    <xf numFmtId="0" fontId="7" fillId="24" borderId="36" applyNumberFormat="0" applyFont="0" applyAlignment="0" applyProtection="0"/>
    <xf numFmtId="0" fontId="7" fillId="24" borderId="36" applyNumberFormat="0" applyFont="0" applyAlignment="0" applyProtection="0"/>
    <xf numFmtId="0" fontId="19" fillId="0" borderId="34" applyNumberFormat="0" applyFill="0" applyAlignment="0" applyProtection="0"/>
    <xf numFmtId="0" fontId="17" fillId="8" borderId="24" applyNumberFormat="0" applyAlignment="0" applyProtection="0"/>
    <xf numFmtId="0" fontId="19" fillId="0" borderId="21" applyNumberFormat="0" applyFill="0" applyAlignment="0" applyProtection="0"/>
    <xf numFmtId="0" fontId="17" fillId="8" borderId="24" applyNumberFormat="0" applyAlignment="0" applyProtection="0"/>
    <xf numFmtId="0" fontId="17" fillId="8" borderId="24" applyNumberFormat="0" applyAlignment="0" applyProtection="0"/>
    <xf numFmtId="0" fontId="7" fillId="24" borderId="27" applyNumberFormat="0" applyFont="0" applyAlignment="0" applyProtection="0"/>
    <xf numFmtId="0" fontId="19" fillId="0" borderId="21" applyNumberFormat="0" applyFill="0" applyAlignment="0" applyProtection="0"/>
    <xf numFmtId="0" fontId="19" fillId="0" borderId="25" applyNumberFormat="0" applyFill="0" applyAlignment="0" applyProtection="0"/>
    <xf numFmtId="0" fontId="10" fillId="17" borderId="24" applyNumberFormat="0" applyAlignment="0" applyProtection="0"/>
    <xf numFmtId="0" fontId="21" fillId="17" borderId="26" applyNumberFormat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7" fillId="8" borderId="33" applyNumberFormat="0" applyAlignment="0" applyProtection="0"/>
    <xf numFmtId="0" fontId="10" fillId="17" borderId="20" applyNumberFormat="0" applyAlignment="0" applyProtection="0"/>
    <xf numFmtId="0" fontId="7" fillId="24" borderId="23" applyNumberFormat="0" applyFont="0" applyAlignment="0" applyProtection="0"/>
    <xf numFmtId="0" fontId="17" fillId="8" borderId="20" applyNumberFormat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7" fillId="8" borderId="33" applyNumberFormat="0" applyAlignment="0" applyProtection="0"/>
    <xf numFmtId="0" fontId="10" fillId="17" borderId="24" applyNumberFormat="0" applyAlignment="0" applyProtection="0"/>
    <xf numFmtId="0" fontId="19" fillId="0" borderId="25" applyNumberFormat="0" applyFill="0" applyAlignment="0" applyProtection="0"/>
    <xf numFmtId="0" fontId="10" fillId="17" borderId="24" applyNumberFormat="0" applyAlignment="0" applyProtection="0"/>
    <xf numFmtId="0" fontId="19" fillId="0" borderId="25" applyNumberFormat="0" applyFill="0" applyAlignment="0" applyProtection="0"/>
    <xf numFmtId="0" fontId="21" fillId="17" borderId="26" applyNumberFormat="0" applyAlignment="0" applyProtection="0"/>
    <xf numFmtId="0" fontId="17" fillId="8" borderId="24" applyNumberFormat="0" applyAlignment="0" applyProtection="0"/>
    <xf numFmtId="0" fontId="7" fillId="24" borderId="23" applyNumberFormat="0" applyFont="0" applyAlignment="0" applyProtection="0"/>
    <xf numFmtId="0" fontId="19" fillId="0" borderId="34" applyNumberFormat="0" applyFill="0" applyAlignment="0" applyProtection="0"/>
    <xf numFmtId="0" fontId="19" fillId="0" borderId="34" applyNumberFormat="0" applyFill="0" applyAlignment="0" applyProtection="0"/>
    <xf numFmtId="0" fontId="21" fillId="17" borderId="22" applyNumberFormat="0" applyAlignment="0" applyProtection="0"/>
    <xf numFmtId="0" fontId="19" fillId="0" borderId="25" applyNumberFormat="0" applyFill="0" applyAlignment="0" applyProtection="0"/>
    <xf numFmtId="0" fontId="10" fillId="17" borderId="20" applyNumberFormat="0" applyAlignment="0" applyProtection="0"/>
    <xf numFmtId="0" fontId="7" fillId="24" borderId="23" applyNumberFormat="0" applyFont="0" applyAlignment="0" applyProtection="0"/>
    <xf numFmtId="0" fontId="7" fillId="24" borderId="27" applyNumberFormat="0" applyFont="0" applyAlignment="0" applyProtection="0"/>
    <xf numFmtId="0" fontId="7" fillId="24" borderId="27" applyNumberFormat="0" applyFont="0" applyAlignment="0" applyProtection="0"/>
    <xf numFmtId="0" fontId="7" fillId="24" borderId="27" applyNumberFormat="0" applyFont="0" applyAlignment="0" applyProtection="0"/>
    <xf numFmtId="0" fontId="21" fillId="17" borderId="35" applyNumberFormat="0" applyAlignment="0" applyProtection="0"/>
    <xf numFmtId="0" fontId="7" fillId="24" borderId="27" applyNumberFormat="0" applyFont="0" applyAlignment="0" applyProtection="0"/>
    <xf numFmtId="0" fontId="21" fillId="17" borderId="26" applyNumberFormat="0" applyAlignment="0" applyProtection="0"/>
    <xf numFmtId="0" fontId="17" fillId="8" borderId="24" applyNumberFormat="0" applyAlignment="0" applyProtection="0"/>
    <xf numFmtId="0" fontId="21" fillId="17" borderId="35" applyNumberFormat="0" applyAlignment="0" applyProtection="0"/>
    <xf numFmtId="0" fontId="17" fillId="8" borderId="20" applyNumberFormat="0" applyAlignment="0" applyProtection="0"/>
    <xf numFmtId="0" fontId="7" fillId="24" borderId="23" applyNumberFormat="0" applyFont="0" applyAlignment="0" applyProtection="0"/>
    <xf numFmtId="0" fontId="10" fillId="17" borderId="24" applyNumberFormat="0" applyAlignment="0" applyProtection="0"/>
    <xf numFmtId="0" fontId="17" fillId="8" borderId="24" applyNumberFormat="0" applyAlignment="0" applyProtection="0"/>
    <xf numFmtId="0" fontId="17" fillId="8" borderId="24" applyNumberFormat="0" applyAlignment="0" applyProtection="0"/>
    <xf numFmtId="0" fontId="10" fillId="17" borderId="24" applyNumberFormat="0" applyAlignment="0" applyProtection="0"/>
    <xf numFmtId="0" fontId="17" fillId="8" borderId="24" applyNumberFormat="0" applyAlignment="0" applyProtection="0"/>
    <xf numFmtId="0" fontId="19" fillId="0" borderId="21" applyNumberFormat="0" applyFill="0" applyAlignment="0" applyProtection="0"/>
    <xf numFmtId="0" fontId="10" fillId="17" borderId="24" applyNumberFormat="0" applyAlignment="0" applyProtection="0"/>
    <xf numFmtId="0" fontId="10" fillId="17" borderId="24" applyNumberFormat="0" applyAlignment="0" applyProtection="0"/>
    <xf numFmtId="0" fontId="21" fillId="17" borderId="26" applyNumberFormat="0" applyAlignment="0" applyProtection="0"/>
    <xf numFmtId="0" fontId="7" fillId="24" borderId="27" applyNumberFormat="0" applyFont="0" applyAlignment="0" applyProtection="0"/>
    <xf numFmtId="0" fontId="7" fillId="24" borderId="23" applyNumberFormat="0" applyFont="0" applyAlignment="0" applyProtection="0"/>
    <xf numFmtId="0" fontId="19" fillId="0" borderId="25" applyNumberFormat="0" applyFill="0" applyAlignment="0" applyProtection="0"/>
    <xf numFmtId="0" fontId="19" fillId="0" borderId="25" applyNumberFormat="0" applyFill="0" applyAlignment="0" applyProtection="0"/>
    <xf numFmtId="0" fontId="17" fillId="8" borderId="24" applyNumberFormat="0" applyAlignment="0" applyProtection="0"/>
    <xf numFmtId="0" fontId="21" fillId="17" borderId="26" applyNumberFormat="0" applyAlignment="0" applyProtection="0"/>
    <xf numFmtId="0" fontId="7" fillId="24" borderId="27" applyNumberFormat="0" applyFont="0" applyAlignment="0" applyProtection="0"/>
    <xf numFmtId="0" fontId="21" fillId="17" borderId="35" applyNumberFormat="0" applyAlignment="0" applyProtection="0"/>
    <xf numFmtId="0" fontId="10" fillId="17" borderId="24" applyNumberFormat="0" applyAlignment="0" applyProtection="0"/>
    <xf numFmtId="0" fontId="10" fillId="17" borderId="20" applyNumberFormat="0" applyAlignment="0" applyProtection="0"/>
    <xf numFmtId="0" fontId="10" fillId="17" borderId="33" applyNumberFormat="0" applyAlignment="0" applyProtection="0"/>
    <xf numFmtId="0" fontId="21" fillId="17" borderId="22" applyNumberFormat="0" applyAlignment="0" applyProtection="0"/>
    <xf numFmtId="0" fontId="21" fillId="17" borderId="22" applyNumberFormat="0" applyAlignment="0" applyProtection="0"/>
    <xf numFmtId="0" fontId="10" fillId="17" borderId="33" applyNumberFormat="0" applyAlignment="0" applyProtection="0"/>
    <xf numFmtId="0" fontId="7" fillId="24" borderId="36" applyNumberFormat="0" applyFont="0" applyAlignment="0" applyProtection="0"/>
    <xf numFmtId="0" fontId="10" fillId="17" borderId="33" applyNumberFormat="0" applyAlignment="0" applyProtection="0"/>
    <xf numFmtId="0" fontId="7" fillId="24" borderId="23" applyNumberFormat="0" applyFont="0" applyAlignment="0" applyProtection="0"/>
    <xf numFmtId="0" fontId="17" fillId="8" borderId="24" applyNumberFormat="0" applyAlignment="0" applyProtection="0"/>
    <xf numFmtId="0" fontId="19" fillId="0" borderId="21" applyNumberFormat="0" applyFill="0" applyAlignment="0" applyProtection="0"/>
    <xf numFmtId="0" fontId="17" fillId="8" borderId="24" applyNumberFormat="0" applyAlignment="0" applyProtection="0"/>
    <xf numFmtId="0" fontId="10" fillId="17" borderId="33" applyNumberFormat="0" applyAlignment="0" applyProtection="0"/>
    <xf numFmtId="0" fontId="19" fillId="0" borderId="25" applyNumberFormat="0" applyFill="0" applyAlignment="0" applyProtection="0"/>
    <xf numFmtId="0" fontId="21" fillId="17" borderId="26" applyNumberFormat="0" applyAlignment="0" applyProtection="0"/>
    <xf numFmtId="0" fontId="17" fillId="8" borderId="24" applyNumberFormat="0" applyAlignment="0" applyProtection="0"/>
    <xf numFmtId="0" fontId="7" fillId="24" borderId="32" applyNumberFormat="0" applyFont="0" applyAlignment="0" applyProtection="0"/>
    <xf numFmtId="0" fontId="21" fillId="17" borderId="26" applyNumberFormat="0" applyAlignment="0" applyProtection="0"/>
    <xf numFmtId="0" fontId="10" fillId="17" borderId="33" applyNumberFormat="0" applyAlignment="0" applyProtection="0"/>
    <xf numFmtId="0" fontId="21" fillId="17" borderId="35" applyNumberFormat="0" applyAlignment="0" applyProtection="0"/>
    <xf numFmtId="0" fontId="19" fillId="0" borderId="34" applyNumberFormat="0" applyFill="0" applyAlignment="0" applyProtection="0"/>
    <xf numFmtId="0" fontId="19" fillId="0" borderId="34" applyNumberFormat="0" applyFill="0" applyAlignment="0" applyProtection="0"/>
    <xf numFmtId="0" fontId="17" fillId="8" borderId="33" applyNumberFormat="0" applyAlignment="0" applyProtection="0"/>
    <xf numFmtId="0" fontId="17" fillId="8" borderId="29" applyNumberFormat="0" applyAlignment="0" applyProtection="0"/>
    <xf numFmtId="0" fontId="10" fillId="17" borderId="29" applyNumberFormat="0" applyAlignment="0" applyProtection="0"/>
    <xf numFmtId="0" fontId="17" fillId="8" borderId="29" applyNumberFormat="0" applyAlignment="0" applyProtection="0"/>
    <xf numFmtId="0" fontId="7" fillId="24" borderId="32" applyNumberFormat="0" applyFont="0" applyAlignment="0" applyProtection="0"/>
    <xf numFmtId="0" fontId="21" fillId="17" borderId="31" applyNumberFormat="0" applyAlignment="0" applyProtection="0"/>
    <xf numFmtId="0" fontId="10" fillId="17" borderId="29" applyNumberFormat="0" applyAlignment="0" applyProtection="0"/>
    <xf numFmtId="0" fontId="17" fillId="8" borderId="29" applyNumberFormat="0" applyAlignment="0" applyProtection="0"/>
    <xf numFmtId="0" fontId="19" fillId="0" borderId="30" applyNumberFormat="0" applyFill="0" applyAlignment="0" applyProtection="0"/>
    <xf numFmtId="0" fontId="19" fillId="0" borderId="30" applyNumberFormat="0" applyFill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17" fillId="8" borderId="29" applyNumberFormat="0" applyAlignment="0" applyProtection="0"/>
    <xf numFmtId="0" fontId="10" fillId="17" borderId="29" applyNumberFormat="0" applyAlignment="0" applyProtection="0"/>
    <xf numFmtId="0" fontId="10" fillId="17" borderId="29" applyNumberFormat="0" applyAlignment="0" applyProtection="0"/>
    <xf numFmtId="0" fontId="7" fillId="24" borderId="32" applyNumberFormat="0" applyFont="0" applyAlignment="0" applyProtection="0"/>
    <xf numFmtId="0" fontId="19" fillId="0" borderId="30" applyNumberFormat="0" applyFill="0" applyAlignment="0" applyProtection="0"/>
    <xf numFmtId="0" fontId="17" fillId="8" borderId="29" applyNumberFormat="0" applyAlignment="0" applyProtection="0"/>
    <xf numFmtId="0" fontId="19" fillId="0" borderId="30" applyNumberFormat="0" applyFill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7" fillId="24" borderId="32" applyNumberFormat="0" applyFont="0" applyAlignment="0" applyProtection="0"/>
    <xf numFmtId="0" fontId="10" fillId="17" borderId="29" applyNumberFormat="0" applyAlignment="0" applyProtection="0"/>
    <xf numFmtId="0" fontId="10" fillId="17" borderId="29" applyNumberFormat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17" fillId="8" borderId="29" applyNumberFormat="0" applyAlignment="0" applyProtection="0"/>
    <xf numFmtId="0" fontId="19" fillId="0" borderId="30" applyNumberFormat="0" applyFill="0" applyAlignment="0" applyProtection="0"/>
    <xf numFmtId="0" fontId="17" fillId="8" borderId="29" applyNumberFormat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10" fillId="17" borderId="29" applyNumberFormat="0" applyAlignment="0" applyProtection="0"/>
    <xf numFmtId="0" fontId="21" fillId="17" borderId="31" applyNumberFormat="0" applyAlignment="0" applyProtection="0"/>
    <xf numFmtId="0" fontId="10" fillId="17" borderId="29" applyNumberFormat="0" applyAlignment="0" applyProtection="0"/>
    <xf numFmtId="0" fontId="17" fillId="8" borderId="29" applyNumberFormat="0" applyAlignment="0" applyProtection="0"/>
    <xf numFmtId="0" fontId="7" fillId="24" borderId="32" applyNumberFormat="0" applyFont="0" applyAlignment="0" applyProtection="0"/>
    <xf numFmtId="0" fontId="19" fillId="0" borderId="30" applyNumberFormat="0" applyFill="0" applyAlignment="0" applyProtection="0"/>
    <xf numFmtId="0" fontId="10" fillId="17" borderId="29" applyNumberFormat="0" applyAlignment="0" applyProtection="0"/>
    <xf numFmtId="0" fontId="10" fillId="17" borderId="29" applyNumberFormat="0" applyAlignment="0" applyProtection="0"/>
    <xf numFmtId="0" fontId="21" fillId="17" borderId="31" applyNumberFormat="0" applyAlignment="0" applyProtection="0"/>
    <xf numFmtId="0" fontId="17" fillId="8" borderId="29" applyNumberFormat="0" applyAlignment="0" applyProtection="0"/>
    <xf numFmtId="0" fontId="19" fillId="0" borderId="30" applyNumberFormat="0" applyFill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19" fillId="0" borderId="30" applyNumberFormat="0" applyFill="0" applyAlignment="0" applyProtection="0"/>
    <xf numFmtId="0" fontId="10" fillId="17" borderId="29" applyNumberFormat="0" applyAlignment="0" applyProtection="0"/>
    <xf numFmtId="0" fontId="10" fillId="17" borderId="29" applyNumberFormat="0" applyAlignment="0" applyProtection="0"/>
    <xf numFmtId="0" fontId="21" fillId="17" borderId="31" applyNumberFormat="0" applyAlignment="0" applyProtection="0"/>
    <xf numFmtId="0" fontId="19" fillId="0" borderId="30" applyNumberFormat="0" applyFill="0" applyAlignment="0" applyProtection="0"/>
    <xf numFmtId="0" fontId="17" fillId="8" borderId="29" applyNumberFormat="0" applyAlignment="0" applyProtection="0"/>
    <xf numFmtId="0" fontId="19" fillId="0" borderId="30" applyNumberFormat="0" applyFill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10" fillId="17" borderId="29" applyNumberFormat="0" applyAlignment="0" applyProtection="0"/>
    <xf numFmtId="0" fontId="19" fillId="0" borderId="30" applyNumberFormat="0" applyFill="0" applyAlignment="0" applyProtection="0"/>
    <xf numFmtId="0" fontId="17" fillId="8" borderId="29" applyNumberFormat="0" applyAlignment="0" applyProtection="0"/>
    <xf numFmtId="0" fontId="17" fillId="8" borderId="29" applyNumberFormat="0" applyAlignment="0" applyProtection="0"/>
    <xf numFmtId="0" fontId="7" fillId="24" borderId="32" applyNumberFormat="0" applyFont="0" applyAlignment="0" applyProtection="0"/>
    <xf numFmtId="0" fontId="19" fillId="0" borderId="30" applyNumberFormat="0" applyFill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17" fillId="8" borderId="29" applyNumberFormat="0" applyAlignment="0" applyProtection="0"/>
    <xf numFmtId="0" fontId="21" fillId="17" borderId="31" applyNumberFormat="0" applyAlignment="0" applyProtection="0"/>
    <xf numFmtId="0" fontId="19" fillId="0" borderId="30" applyNumberFormat="0" applyFill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10" fillId="17" borderId="29" applyNumberFormat="0" applyAlignment="0" applyProtection="0"/>
    <xf numFmtId="0" fontId="17" fillId="8" borderId="29" applyNumberFormat="0" applyAlignment="0" applyProtection="0"/>
    <xf numFmtId="0" fontId="19" fillId="0" borderId="30" applyNumberFormat="0" applyFill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17" fillId="8" borderId="33" applyNumberFormat="0" applyAlignment="0" applyProtection="0"/>
    <xf numFmtId="0" fontId="10" fillId="17" borderId="33" applyNumberFormat="0" applyAlignment="0" applyProtection="0"/>
    <xf numFmtId="0" fontId="17" fillId="8" borderId="33" applyNumberFormat="0" applyAlignment="0" applyProtection="0"/>
    <xf numFmtId="0" fontId="7" fillId="24" borderId="36" applyNumberFormat="0" applyFont="0" applyAlignment="0" applyProtection="0"/>
    <xf numFmtId="0" fontId="21" fillId="17" borderId="35" applyNumberFormat="0" applyAlignment="0" applyProtection="0"/>
    <xf numFmtId="0" fontId="10" fillId="17" borderId="33" applyNumberFormat="0" applyAlignment="0" applyProtection="0"/>
    <xf numFmtId="0" fontId="17" fillId="8" borderId="33" applyNumberFormat="0" applyAlignment="0" applyProtection="0"/>
    <xf numFmtId="0" fontId="19" fillId="0" borderId="34" applyNumberFormat="0" applyFill="0" applyAlignment="0" applyProtection="0"/>
    <xf numFmtId="0" fontId="19" fillId="0" borderId="34" applyNumberFormat="0" applyFill="0" applyAlignment="0" applyProtection="0"/>
    <xf numFmtId="0" fontId="21" fillId="17" borderId="35" applyNumberFormat="0" applyAlignment="0" applyProtection="0"/>
    <xf numFmtId="0" fontId="7" fillId="24" borderId="36" applyNumberFormat="0" applyFont="0" applyAlignment="0" applyProtection="0"/>
    <xf numFmtId="0" fontId="17" fillId="8" borderId="33" applyNumberFormat="0" applyAlignment="0" applyProtection="0"/>
    <xf numFmtId="0" fontId="10" fillId="17" borderId="33" applyNumberFormat="0" applyAlignment="0" applyProtection="0"/>
    <xf numFmtId="0" fontId="10" fillId="17" borderId="33" applyNumberFormat="0" applyAlignment="0" applyProtection="0"/>
    <xf numFmtId="0" fontId="7" fillId="24" borderId="36" applyNumberFormat="0" applyFont="0" applyAlignment="0" applyProtection="0"/>
    <xf numFmtId="0" fontId="19" fillId="0" borderId="34" applyNumberFormat="0" applyFill="0" applyAlignment="0" applyProtection="0"/>
    <xf numFmtId="0" fontId="17" fillId="8" borderId="33" applyNumberFormat="0" applyAlignment="0" applyProtection="0"/>
    <xf numFmtId="0" fontId="19" fillId="0" borderId="34" applyNumberFormat="0" applyFill="0" applyAlignment="0" applyProtection="0"/>
    <xf numFmtId="0" fontId="21" fillId="17" borderId="35" applyNumberFormat="0" applyAlignment="0" applyProtection="0"/>
    <xf numFmtId="0" fontId="7" fillId="24" borderId="36" applyNumberFormat="0" applyFont="0" applyAlignment="0" applyProtection="0"/>
    <xf numFmtId="0" fontId="7" fillId="24" borderId="36" applyNumberFormat="0" applyFont="0" applyAlignment="0" applyProtection="0"/>
    <xf numFmtId="0" fontId="10" fillId="17" borderId="33" applyNumberFormat="0" applyAlignment="0" applyProtection="0"/>
    <xf numFmtId="0" fontId="10" fillId="17" borderId="33" applyNumberFormat="0" applyAlignment="0" applyProtection="0"/>
    <xf numFmtId="0" fontId="21" fillId="17" borderId="35" applyNumberFormat="0" applyAlignment="0" applyProtection="0"/>
    <xf numFmtId="0" fontId="7" fillId="24" borderId="36" applyNumberFormat="0" applyFont="0" applyAlignment="0" applyProtection="0"/>
    <xf numFmtId="0" fontId="17" fillId="8" borderId="33" applyNumberFormat="0" applyAlignment="0" applyProtection="0"/>
    <xf numFmtId="0" fontId="19" fillId="0" borderId="34" applyNumberFormat="0" applyFill="0" applyAlignment="0" applyProtection="0"/>
    <xf numFmtId="0" fontId="17" fillId="8" borderId="33" applyNumberFormat="0" applyAlignment="0" applyProtection="0"/>
    <xf numFmtId="0" fontId="21" fillId="17" borderId="35" applyNumberFormat="0" applyAlignment="0" applyProtection="0"/>
    <xf numFmtId="0" fontId="7" fillId="24" borderId="36" applyNumberFormat="0" applyFont="0" applyAlignment="0" applyProtection="0"/>
    <xf numFmtId="0" fontId="10" fillId="17" borderId="33" applyNumberFormat="0" applyAlignment="0" applyProtection="0"/>
    <xf numFmtId="0" fontId="21" fillId="17" borderId="35" applyNumberFormat="0" applyAlignment="0" applyProtection="0"/>
    <xf numFmtId="0" fontId="10" fillId="17" borderId="33" applyNumberFormat="0" applyAlignment="0" applyProtection="0"/>
    <xf numFmtId="0" fontId="17" fillId="8" borderId="33" applyNumberFormat="0" applyAlignment="0" applyProtection="0"/>
    <xf numFmtId="0" fontId="7" fillId="24" borderId="36" applyNumberFormat="0" applyFont="0" applyAlignment="0" applyProtection="0"/>
    <xf numFmtId="0" fontId="19" fillId="0" borderId="34" applyNumberFormat="0" applyFill="0" applyAlignment="0" applyProtection="0"/>
    <xf numFmtId="0" fontId="10" fillId="17" borderId="33" applyNumberFormat="0" applyAlignment="0" applyProtection="0"/>
    <xf numFmtId="0" fontId="10" fillId="17" borderId="33" applyNumberFormat="0" applyAlignment="0" applyProtection="0"/>
    <xf numFmtId="0" fontId="21" fillId="17" borderId="35" applyNumberFormat="0" applyAlignment="0" applyProtection="0"/>
    <xf numFmtId="0" fontId="17" fillId="8" borderId="33" applyNumberFormat="0" applyAlignment="0" applyProtection="0"/>
    <xf numFmtId="0" fontId="19" fillId="0" borderId="34" applyNumberFormat="0" applyFill="0" applyAlignment="0" applyProtection="0"/>
    <xf numFmtId="0" fontId="21" fillId="17" borderId="35" applyNumberFormat="0" applyAlignment="0" applyProtection="0"/>
    <xf numFmtId="0" fontId="7" fillId="24" borderId="36" applyNumberFormat="0" applyFont="0" applyAlignment="0" applyProtection="0"/>
    <xf numFmtId="0" fontId="19" fillId="0" borderId="34" applyNumberFormat="0" applyFill="0" applyAlignment="0" applyProtection="0"/>
    <xf numFmtId="0" fontId="10" fillId="17" borderId="33" applyNumberFormat="0" applyAlignment="0" applyProtection="0"/>
    <xf numFmtId="0" fontId="10" fillId="17" borderId="33" applyNumberFormat="0" applyAlignment="0" applyProtection="0"/>
    <xf numFmtId="0" fontId="21" fillId="17" borderId="35" applyNumberFormat="0" applyAlignment="0" applyProtection="0"/>
    <xf numFmtId="0" fontId="19" fillId="0" borderId="34" applyNumberFormat="0" applyFill="0" applyAlignment="0" applyProtection="0"/>
    <xf numFmtId="0" fontId="17" fillId="8" borderId="33" applyNumberFormat="0" applyAlignment="0" applyProtection="0"/>
    <xf numFmtId="0" fontId="19" fillId="0" borderId="34" applyNumberFormat="0" applyFill="0" applyAlignment="0" applyProtection="0"/>
    <xf numFmtId="0" fontId="21" fillId="17" borderId="35" applyNumberFormat="0" applyAlignment="0" applyProtection="0"/>
    <xf numFmtId="0" fontId="7" fillId="24" borderId="36" applyNumberFormat="0" applyFont="0" applyAlignment="0" applyProtection="0"/>
    <xf numFmtId="0" fontId="10" fillId="17" borderId="33" applyNumberFormat="0" applyAlignment="0" applyProtection="0"/>
    <xf numFmtId="0" fontId="19" fillId="0" borderId="34" applyNumberFormat="0" applyFill="0" applyAlignment="0" applyProtection="0"/>
    <xf numFmtId="0" fontId="17" fillId="8" borderId="33" applyNumberFormat="0" applyAlignment="0" applyProtection="0"/>
    <xf numFmtId="0" fontId="17" fillId="8" borderId="33" applyNumberFormat="0" applyAlignment="0" applyProtection="0"/>
    <xf numFmtId="0" fontId="7" fillId="24" borderId="36" applyNumberFormat="0" applyFont="0" applyAlignment="0" applyProtection="0"/>
    <xf numFmtId="0" fontId="19" fillId="0" borderId="34" applyNumberFormat="0" applyFill="0" applyAlignment="0" applyProtection="0"/>
    <xf numFmtId="0" fontId="21" fillId="17" borderId="35" applyNumberFormat="0" applyAlignment="0" applyProtection="0"/>
    <xf numFmtId="0" fontId="7" fillId="24" borderId="36" applyNumberFormat="0" applyFont="0" applyAlignment="0" applyProtection="0"/>
    <xf numFmtId="0" fontId="17" fillId="8" borderId="33" applyNumberFormat="0" applyAlignment="0" applyProtection="0"/>
    <xf numFmtId="0" fontId="21" fillId="17" borderId="35" applyNumberFormat="0" applyAlignment="0" applyProtection="0"/>
    <xf numFmtId="0" fontId="19" fillId="0" borderId="34" applyNumberFormat="0" applyFill="0" applyAlignment="0" applyProtection="0"/>
    <xf numFmtId="0" fontId="21" fillId="17" borderId="35" applyNumberFormat="0" applyAlignment="0" applyProtection="0"/>
    <xf numFmtId="0" fontId="7" fillId="24" borderId="36" applyNumberFormat="0" applyFont="0" applyAlignment="0" applyProtection="0"/>
    <xf numFmtId="0" fontId="10" fillId="17" borderId="33" applyNumberFormat="0" applyAlignment="0" applyProtection="0"/>
    <xf numFmtId="0" fontId="17" fillId="8" borderId="33" applyNumberFormat="0" applyAlignment="0" applyProtection="0"/>
    <xf numFmtId="0" fontId="19" fillId="0" borderId="34" applyNumberFormat="0" applyFill="0" applyAlignment="0" applyProtection="0"/>
    <xf numFmtId="0" fontId="21" fillId="17" borderId="35" applyNumberFormat="0" applyAlignment="0" applyProtection="0"/>
    <xf numFmtId="0" fontId="7" fillId="24" borderId="36" applyNumberFormat="0" applyFont="0" applyAlignment="0" applyProtection="0"/>
    <xf numFmtId="0" fontId="7" fillId="24" borderId="32" applyNumberFormat="0" applyFont="0" applyAlignment="0" applyProtection="0"/>
    <xf numFmtId="0" fontId="10" fillId="17" borderId="29" applyNumberFormat="0" applyAlignment="0" applyProtection="0"/>
    <xf numFmtId="0" fontId="19" fillId="0" borderId="30" applyNumberFormat="0" applyFill="0" applyAlignment="0" applyProtection="0"/>
    <xf numFmtId="0" fontId="19" fillId="0" borderId="30" applyNumberFormat="0" applyFill="0" applyAlignment="0" applyProtection="0"/>
    <xf numFmtId="0" fontId="10" fillId="17" borderId="29" applyNumberFormat="0" applyAlignment="0" applyProtection="0"/>
    <xf numFmtId="0" fontId="10" fillId="17" borderId="29" applyNumberFormat="0" applyAlignment="0" applyProtection="0"/>
    <xf numFmtId="0" fontId="21" fillId="17" borderId="31" applyNumberFormat="0" applyAlignment="0" applyProtection="0"/>
    <xf numFmtId="0" fontId="10" fillId="17" borderId="29" applyNumberFormat="0" applyAlignment="0" applyProtection="0"/>
    <xf numFmtId="0" fontId="7" fillId="24" borderId="32" applyNumberFormat="0" applyFont="0" applyAlignment="0" applyProtection="0"/>
    <xf numFmtId="0" fontId="7" fillId="24" borderId="32" applyNumberFormat="0" applyFont="0" applyAlignment="0" applyProtection="0"/>
    <xf numFmtId="0" fontId="17" fillId="8" borderId="29" applyNumberFormat="0" applyAlignment="0" applyProtection="0"/>
    <xf numFmtId="0" fontId="10" fillId="17" borderId="29" applyNumberFormat="0" applyAlignment="0" applyProtection="0"/>
    <xf numFmtId="0" fontId="7" fillId="24" borderId="32" applyNumberFormat="0" applyFont="0" applyAlignment="0" applyProtection="0"/>
    <xf numFmtId="0" fontId="10" fillId="17" borderId="29" applyNumberFormat="0" applyAlignment="0" applyProtection="0"/>
    <xf numFmtId="0" fontId="10" fillId="17" borderId="29" applyNumberFormat="0" applyAlignment="0" applyProtection="0"/>
    <xf numFmtId="0" fontId="21" fillId="17" borderId="31" applyNumberFormat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19" fillId="0" borderId="30" applyNumberFormat="0" applyFill="0" applyAlignment="0" applyProtection="0"/>
    <xf numFmtId="0" fontId="7" fillId="24" borderId="32" applyNumberFormat="0" applyFont="0" applyAlignment="0" applyProtection="0"/>
    <xf numFmtId="0" fontId="7" fillId="24" borderId="32" applyNumberFormat="0" applyFont="0" applyAlignment="0" applyProtection="0"/>
    <xf numFmtId="0" fontId="17" fillId="8" borderId="29" applyNumberFormat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21" fillId="17" borderId="31" applyNumberFormat="0" applyAlignment="0" applyProtection="0"/>
    <xf numFmtId="0" fontId="17" fillId="8" borderId="29" applyNumberFormat="0" applyAlignment="0" applyProtection="0"/>
    <xf numFmtId="0" fontId="21" fillId="17" borderId="31" applyNumberFormat="0" applyAlignment="0" applyProtection="0"/>
    <xf numFmtId="0" fontId="10" fillId="17" borderId="29" applyNumberFormat="0" applyAlignment="0" applyProtection="0"/>
    <xf numFmtId="0" fontId="10" fillId="17" borderId="29" applyNumberFormat="0" applyAlignment="0" applyProtection="0"/>
    <xf numFmtId="0" fontId="17" fillId="8" borderId="29" applyNumberFormat="0" applyAlignment="0" applyProtection="0"/>
    <xf numFmtId="0" fontId="7" fillId="24" borderId="32" applyNumberFormat="0" applyFont="0" applyAlignment="0" applyProtection="0"/>
    <xf numFmtId="0" fontId="7" fillId="24" borderId="32" applyNumberFormat="0" applyFont="0" applyAlignment="0" applyProtection="0"/>
    <xf numFmtId="0" fontId="19" fillId="0" borderId="30" applyNumberFormat="0" applyFill="0" applyAlignment="0" applyProtection="0"/>
    <xf numFmtId="0" fontId="10" fillId="17" borderId="29" applyNumberFormat="0" applyAlignment="0" applyProtection="0"/>
    <xf numFmtId="0" fontId="17" fillId="8" borderId="29" applyNumberFormat="0" applyAlignment="0" applyProtection="0"/>
    <xf numFmtId="0" fontId="21" fillId="17" borderId="31" applyNumberFormat="0" applyAlignment="0" applyProtection="0"/>
    <xf numFmtId="0" fontId="19" fillId="0" borderId="30" applyNumberFormat="0" applyFill="0" applyAlignment="0" applyProtection="0"/>
    <xf numFmtId="0" fontId="10" fillId="17" borderId="29" applyNumberFormat="0" applyAlignment="0" applyProtection="0"/>
    <xf numFmtId="0" fontId="17" fillId="8" borderId="29" applyNumberFormat="0" applyAlignment="0" applyProtection="0"/>
    <xf numFmtId="0" fontId="17" fillId="8" borderId="29" applyNumberFormat="0" applyAlignment="0" applyProtection="0"/>
    <xf numFmtId="0" fontId="17" fillId="8" borderId="29" applyNumberFormat="0" applyAlignment="0" applyProtection="0"/>
    <xf numFmtId="0" fontId="21" fillId="17" borderId="31" applyNumberFormat="0" applyAlignment="0" applyProtection="0"/>
    <xf numFmtId="0" fontId="19" fillId="0" borderId="30" applyNumberFormat="0" applyFill="0" applyAlignment="0" applyProtection="0"/>
    <xf numFmtId="0" fontId="21" fillId="17" borderId="31" applyNumberFormat="0" applyAlignment="0" applyProtection="0"/>
    <xf numFmtId="0" fontId="17" fillId="8" borderId="29" applyNumberFormat="0" applyAlignment="0" applyProtection="0"/>
    <xf numFmtId="0" fontId="17" fillId="8" borderId="29" applyNumberFormat="0" applyAlignment="0" applyProtection="0"/>
    <xf numFmtId="0" fontId="21" fillId="17" borderId="31" applyNumberFormat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21" fillId="17" borderId="31" applyNumberFormat="0" applyAlignment="0" applyProtection="0"/>
    <xf numFmtId="0" fontId="17" fillId="8" borderId="29" applyNumberFormat="0" applyAlignment="0" applyProtection="0"/>
    <xf numFmtId="0" fontId="10" fillId="17" borderId="29" applyNumberFormat="0" applyAlignment="0" applyProtection="0"/>
    <xf numFmtId="0" fontId="21" fillId="17" borderId="31" applyNumberFormat="0" applyAlignment="0" applyProtection="0"/>
    <xf numFmtId="0" fontId="19" fillId="0" borderId="30" applyNumberFormat="0" applyFill="0" applyAlignment="0" applyProtection="0"/>
    <xf numFmtId="0" fontId="19" fillId="0" borderId="30" applyNumberFormat="0" applyFill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7" fillId="24" borderId="32" applyNumberFormat="0" applyFont="0" applyAlignment="0" applyProtection="0"/>
    <xf numFmtId="0" fontId="19" fillId="0" borderId="30" applyNumberFormat="0" applyFill="0" applyAlignment="0" applyProtection="0"/>
    <xf numFmtId="0" fontId="17" fillId="8" borderId="29" applyNumberFormat="0" applyAlignment="0" applyProtection="0"/>
    <xf numFmtId="0" fontId="19" fillId="0" borderId="30" applyNumberFormat="0" applyFill="0" applyAlignment="0" applyProtection="0"/>
    <xf numFmtId="0" fontId="17" fillId="8" borderId="29" applyNumberFormat="0" applyAlignment="0" applyProtection="0"/>
    <xf numFmtId="0" fontId="17" fillId="8" borderId="29" applyNumberFormat="0" applyAlignment="0" applyProtection="0"/>
    <xf numFmtId="0" fontId="7" fillId="24" borderId="32" applyNumberFormat="0" applyFont="0" applyAlignment="0" applyProtection="0"/>
    <xf numFmtId="0" fontId="19" fillId="0" borderId="30" applyNumberFormat="0" applyFill="0" applyAlignment="0" applyProtection="0"/>
    <xf numFmtId="0" fontId="19" fillId="0" borderId="30" applyNumberFormat="0" applyFill="0" applyAlignment="0" applyProtection="0"/>
    <xf numFmtId="0" fontId="10" fillId="17" borderId="29" applyNumberFormat="0" applyAlignment="0" applyProtection="0"/>
    <xf numFmtId="0" fontId="21" fillId="17" borderId="31" applyNumberFormat="0" applyAlignment="0" applyProtection="0"/>
    <xf numFmtId="0" fontId="19" fillId="0" borderId="30" applyNumberFormat="0" applyFill="0" applyAlignment="0" applyProtection="0"/>
    <xf numFmtId="0" fontId="19" fillId="0" borderId="30" applyNumberFormat="0" applyFill="0" applyAlignment="0" applyProtection="0"/>
    <xf numFmtId="0" fontId="17" fillId="8" borderId="29" applyNumberFormat="0" applyAlignment="0" applyProtection="0"/>
    <xf numFmtId="0" fontId="10" fillId="17" borderId="29" applyNumberFormat="0" applyAlignment="0" applyProtection="0"/>
    <xf numFmtId="0" fontId="7" fillId="24" borderId="32" applyNumberFormat="0" applyFont="0" applyAlignment="0" applyProtection="0"/>
    <xf numFmtId="0" fontId="17" fillId="8" borderId="29" applyNumberFormat="0" applyAlignment="0" applyProtection="0"/>
    <xf numFmtId="0" fontId="19" fillId="0" borderId="30" applyNumberFormat="0" applyFill="0" applyAlignment="0" applyProtection="0"/>
    <xf numFmtId="0" fontId="19" fillId="0" borderId="30" applyNumberFormat="0" applyFill="0" applyAlignment="0" applyProtection="0"/>
    <xf numFmtId="0" fontId="17" fillId="8" borderId="29" applyNumberFormat="0" applyAlignment="0" applyProtection="0"/>
    <xf numFmtId="0" fontId="10" fillId="17" borderId="29" applyNumberFormat="0" applyAlignment="0" applyProtection="0"/>
    <xf numFmtId="0" fontId="19" fillId="0" borderId="30" applyNumberFormat="0" applyFill="0" applyAlignment="0" applyProtection="0"/>
    <xf numFmtId="0" fontId="10" fillId="17" borderId="29" applyNumberFormat="0" applyAlignment="0" applyProtection="0"/>
    <xf numFmtId="0" fontId="19" fillId="0" borderId="30" applyNumberFormat="0" applyFill="0" applyAlignment="0" applyProtection="0"/>
    <xf numFmtId="0" fontId="21" fillId="17" borderId="31" applyNumberFormat="0" applyAlignment="0" applyProtection="0"/>
    <xf numFmtId="0" fontId="17" fillId="8" borderId="29" applyNumberFormat="0" applyAlignment="0" applyProtection="0"/>
    <xf numFmtId="0" fontId="7" fillId="24" borderId="32" applyNumberFormat="0" applyFont="0" applyAlignment="0" applyProtection="0"/>
    <xf numFmtId="0" fontId="19" fillId="0" borderId="30" applyNumberFormat="0" applyFill="0" applyAlignment="0" applyProtection="0"/>
    <xf numFmtId="0" fontId="19" fillId="0" borderId="30" applyNumberFormat="0" applyFill="0" applyAlignment="0" applyProtection="0"/>
    <xf numFmtId="0" fontId="21" fillId="17" borderId="31" applyNumberFormat="0" applyAlignment="0" applyProtection="0"/>
    <xf numFmtId="0" fontId="19" fillId="0" borderId="30" applyNumberFormat="0" applyFill="0" applyAlignment="0" applyProtection="0"/>
    <xf numFmtId="0" fontId="10" fillId="17" borderId="29" applyNumberFormat="0" applyAlignment="0" applyProtection="0"/>
    <xf numFmtId="0" fontId="7" fillId="24" borderId="32" applyNumberFormat="0" applyFont="0" applyAlignment="0" applyProtection="0"/>
    <xf numFmtId="0" fontId="7" fillId="24" borderId="32" applyNumberFormat="0" applyFont="0" applyAlignment="0" applyProtection="0"/>
    <xf numFmtId="0" fontId="7" fillId="24" borderId="32" applyNumberFormat="0" applyFont="0" applyAlignment="0" applyProtection="0"/>
    <xf numFmtId="0" fontId="7" fillId="24" borderId="32" applyNumberFormat="0" applyFont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21" fillId="17" borderId="31" applyNumberFormat="0" applyAlignment="0" applyProtection="0"/>
    <xf numFmtId="0" fontId="17" fillId="8" borderId="29" applyNumberFormat="0" applyAlignment="0" applyProtection="0"/>
    <xf numFmtId="0" fontId="21" fillId="17" borderId="31" applyNumberFormat="0" applyAlignment="0" applyProtection="0"/>
    <xf numFmtId="0" fontId="17" fillId="8" borderId="29" applyNumberFormat="0" applyAlignment="0" applyProtection="0"/>
    <xf numFmtId="0" fontId="7" fillId="24" borderId="32" applyNumberFormat="0" applyFont="0" applyAlignment="0" applyProtection="0"/>
    <xf numFmtId="0" fontId="10" fillId="17" borderId="29" applyNumberFormat="0" applyAlignment="0" applyProtection="0"/>
    <xf numFmtId="0" fontId="17" fillId="8" borderId="29" applyNumberFormat="0" applyAlignment="0" applyProtection="0"/>
    <xf numFmtId="0" fontId="17" fillId="8" borderId="29" applyNumberFormat="0" applyAlignment="0" applyProtection="0"/>
    <xf numFmtId="0" fontId="10" fillId="17" borderId="29" applyNumberFormat="0" applyAlignment="0" applyProtection="0"/>
    <xf numFmtId="0" fontId="17" fillId="8" borderId="29" applyNumberFormat="0" applyAlignment="0" applyProtection="0"/>
    <xf numFmtId="0" fontId="19" fillId="0" borderId="30" applyNumberFormat="0" applyFill="0" applyAlignment="0" applyProtection="0"/>
    <xf numFmtId="0" fontId="10" fillId="17" borderId="29" applyNumberFormat="0" applyAlignment="0" applyProtection="0"/>
    <xf numFmtId="0" fontId="10" fillId="17" borderId="29" applyNumberFormat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7" fillId="24" borderId="32" applyNumberFormat="0" applyFont="0" applyAlignment="0" applyProtection="0"/>
    <xf numFmtId="0" fontId="19" fillId="0" borderId="30" applyNumberFormat="0" applyFill="0" applyAlignment="0" applyProtection="0"/>
    <xf numFmtId="0" fontId="19" fillId="0" borderId="30" applyNumberFormat="0" applyFill="0" applyAlignment="0" applyProtection="0"/>
    <xf numFmtId="0" fontId="17" fillId="8" borderId="29" applyNumberFormat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21" fillId="17" borderId="31" applyNumberFormat="0" applyAlignment="0" applyProtection="0"/>
    <xf numFmtId="0" fontId="10" fillId="17" borderId="29" applyNumberFormat="0" applyAlignment="0" applyProtection="0"/>
    <xf numFmtId="0" fontId="10" fillId="17" borderId="29" applyNumberFormat="0" applyAlignment="0" applyProtection="0"/>
    <xf numFmtId="0" fontId="10" fillId="17" borderId="29" applyNumberFormat="0" applyAlignment="0" applyProtection="0"/>
    <xf numFmtId="0" fontId="21" fillId="17" borderId="31" applyNumberFormat="0" applyAlignment="0" applyProtection="0"/>
    <xf numFmtId="0" fontId="21" fillId="17" borderId="31" applyNumberFormat="0" applyAlignment="0" applyProtection="0"/>
    <xf numFmtId="0" fontId="10" fillId="17" borderId="29" applyNumberFormat="0" applyAlignment="0" applyProtection="0"/>
    <xf numFmtId="0" fontId="7" fillId="24" borderId="32" applyNumberFormat="0" applyFont="0" applyAlignment="0" applyProtection="0"/>
    <xf numFmtId="0" fontId="10" fillId="17" borderId="29" applyNumberFormat="0" applyAlignment="0" applyProtection="0"/>
    <xf numFmtId="0" fontId="7" fillId="24" borderId="32" applyNumberFormat="0" applyFont="0" applyAlignment="0" applyProtection="0"/>
    <xf numFmtId="0" fontId="17" fillId="8" borderId="29" applyNumberFormat="0" applyAlignment="0" applyProtection="0"/>
    <xf numFmtId="0" fontId="19" fillId="0" borderId="30" applyNumberFormat="0" applyFill="0" applyAlignment="0" applyProtection="0"/>
    <xf numFmtId="0" fontId="17" fillId="8" borderId="29" applyNumberFormat="0" applyAlignment="0" applyProtection="0"/>
    <xf numFmtId="0" fontId="10" fillId="17" borderId="29" applyNumberFormat="0" applyAlignment="0" applyProtection="0"/>
    <xf numFmtId="0" fontId="19" fillId="0" borderId="30" applyNumberFormat="0" applyFill="0" applyAlignment="0" applyProtection="0"/>
    <xf numFmtId="0" fontId="21" fillId="17" borderId="31" applyNumberFormat="0" applyAlignment="0" applyProtection="0"/>
    <xf numFmtId="0" fontId="17" fillId="8" borderId="29" applyNumberFormat="0" applyAlignment="0" applyProtection="0"/>
    <xf numFmtId="0" fontId="21" fillId="17" borderId="31" applyNumberFormat="0" applyAlignment="0" applyProtection="0"/>
    <xf numFmtId="0" fontId="10" fillId="17" borderId="29" applyNumberFormat="0" applyAlignment="0" applyProtection="0"/>
    <xf numFmtId="0" fontId="21" fillId="17" borderId="31" applyNumberFormat="0" applyAlignment="0" applyProtection="0"/>
    <xf numFmtId="0" fontId="19" fillId="0" borderId="30" applyNumberFormat="0" applyFill="0" applyAlignment="0" applyProtection="0"/>
    <xf numFmtId="0" fontId="19" fillId="0" borderId="30" applyNumberFormat="0" applyFill="0" applyAlignment="0" applyProtection="0"/>
    <xf numFmtId="0" fontId="17" fillId="8" borderId="29" applyNumberFormat="0" applyAlignment="0" applyProtection="0"/>
    <xf numFmtId="0" fontId="17" fillId="8" borderId="29" applyNumberFormat="0" applyAlignment="0" applyProtection="0"/>
    <xf numFmtId="0" fontId="10" fillId="17" borderId="29" applyNumberFormat="0" applyAlignment="0" applyProtection="0"/>
    <xf numFmtId="0" fontId="17" fillId="8" borderId="29" applyNumberFormat="0" applyAlignment="0" applyProtection="0"/>
    <xf numFmtId="0" fontId="7" fillId="24" borderId="32" applyNumberFormat="0" applyFont="0" applyAlignment="0" applyProtection="0"/>
    <xf numFmtId="0" fontId="21" fillId="17" borderId="31" applyNumberFormat="0" applyAlignment="0" applyProtection="0"/>
    <xf numFmtId="0" fontId="10" fillId="17" borderId="29" applyNumberFormat="0" applyAlignment="0" applyProtection="0"/>
    <xf numFmtId="0" fontId="17" fillId="8" borderId="29" applyNumberFormat="0" applyAlignment="0" applyProtection="0"/>
    <xf numFmtId="0" fontId="19" fillId="0" borderId="30" applyNumberFormat="0" applyFill="0" applyAlignment="0" applyProtection="0"/>
    <xf numFmtId="0" fontId="19" fillId="0" borderId="30" applyNumberFormat="0" applyFill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17" fillId="8" borderId="29" applyNumberFormat="0" applyAlignment="0" applyProtection="0"/>
    <xf numFmtId="0" fontId="10" fillId="17" borderId="29" applyNumberFormat="0" applyAlignment="0" applyProtection="0"/>
    <xf numFmtId="0" fontId="10" fillId="17" borderId="29" applyNumberFormat="0" applyAlignment="0" applyProtection="0"/>
    <xf numFmtId="0" fontId="7" fillId="24" borderId="32" applyNumberFormat="0" applyFont="0" applyAlignment="0" applyProtection="0"/>
    <xf numFmtId="0" fontId="19" fillId="0" borderId="30" applyNumberFormat="0" applyFill="0" applyAlignment="0" applyProtection="0"/>
    <xf numFmtId="0" fontId="17" fillId="8" borderId="29" applyNumberFormat="0" applyAlignment="0" applyProtection="0"/>
    <xf numFmtId="0" fontId="19" fillId="0" borderId="30" applyNumberFormat="0" applyFill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7" fillId="24" borderId="32" applyNumberFormat="0" applyFont="0" applyAlignment="0" applyProtection="0"/>
    <xf numFmtId="0" fontId="10" fillId="17" borderId="29" applyNumberFormat="0" applyAlignment="0" applyProtection="0"/>
    <xf numFmtId="0" fontId="10" fillId="17" borderId="29" applyNumberFormat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17" fillId="8" borderId="29" applyNumberFormat="0" applyAlignment="0" applyProtection="0"/>
    <xf numFmtId="0" fontId="19" fillId="0" borderId="30" applyNumberFormat="0" applyFill="0" applyAlignment="0" applyProtection="0"/>
    <xf numFmtId="0" fontId="17" fillId="8" borderId="29" applyNumberFormat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10" fillId="17" borderId="29" applyNumberFormat="0" applyAlignment="0" applyProtection="0"/>
    <xf numFmtId="0" fontId="21" fillId="17" borderId="31" applyNumberFormat="0" applyAlignment="0" applyProtection="0"/>
    <xf numFmtId="0" fontId="10" fillId="17" borderId="29" applyNumberFormat="0" applyAlignment="0" applyProtection="0"/>
    <xf numFmtId="0" fontId="17" fillId="8" borderId="29" applyNumberFormat="0" applyAlignment="0" applyProtection="0"/>
    <xf numFmtId="0" fontId="7" fillId="24" borderId="32" applyNumberFormat="0" applyFont="0" applyAlignment="0" applyProtection="0"/>
    <xf numFmtId="0" fontId="19" fillId="0" borderId="30" applyNumberFormat="0" applyFill="0" applyAlignment="0" applyProtection="0"/>
    <xf numFmtId="0" fontId="10" fillId="17" borderId="29" applyNumberFormat="0" applyAlignment="0" applyProtection="0"/>
    <xf numFmtId="0" fontId="10" fillId="17" borderId="29" applyNumberFormat="0" applyAlignment="0" applyProtection="0"/>
    <xf numFmtId="0" fontId="21" fillId="17" borderId="31" applyNumberFormat="0" applyAlignment="0" applyProtection="0"/>
    <xf numFmtId="0" fontId="17" fillId="8" borderId="29" applyNumberFormat="0" applyAlignment="0" applyProtection="0"/>
    <xf numFmtId="0" fontId="19" fillId="0" borderId="30" applyNumberFormat="0" applyFill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19" fillId="0" borderId="30" applyNumberFormat="0" applyFill="0" applyAlignment="0" applyProtection="0"/>
    <xf numFmtId="0" fontId="10" fillId="17" borderId="29" applyNumberFormat="0" applyAlignment="0" applyProtection="0"/>
    <xf numFmtId="0" fontId="10" fillId="17" borderId="29" applyNumberFormat="0" applyAlignment="0" applyProtection="0"/>
    <xf numFmtId="0" fontId="21" fillId="17" borderId="31" applyNumberFormat="0" applyAlignment="0" applyProtection="0"/>
    <xf numFmtId="0" fontId="19" fillId="0" borderId="30" applyNumberFormat="0" applyFill="0" applyAlignment="0" applyProtection="0"/>
    <xf numFmtId="0" fontId="17" fillId="8" borderId="29" applyNumberFormat="0" applyAlignment="0" applyProtection="0"/>
    <xf numFmtId="0" fontId="19" fillId="0" borderId="30" applyNumberFormat="0" applyFill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10" fillId="17" borderId="29" applyNumberFormat="0" applyAlignment="0" applyProtection="0"/>
    <xf numFmtId="0" fontId="19" fillId="0" borderId="30" applyNumberFormat="0" applyFill="0" applyAlignment="0" applyProtection="0"/>
    <xf numFmtId="0" fontId="17" fillId="8" borderId="29" applyNumberFormat="0" applyAlignment="0" applyProtection="0"/>
    <xf numFmtId="0" fontId="17" fillId="8" borderId="29" applyNumberFormat="0" applyAlignment="0" applyProtection="0"/>
    <xf numFmtId="0" fontId="7" fillId="24" borderId="32" applyNumberFormat="0" applyFont="0" applyAlignment="0" applyProtection="0"/>
    <xf numFmtId="0" fontId="19" fillId="0" borderId="30" applyNumberFormat="0" applyFill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17" fillId="8" borderId="29" applyNumberFormat="0" applyAlignment="0" applyProtection="0"/>
    <xf numFmtId="0" fontId="21" fillId="17" borderId="31" applyNumberFormat="0" applyAlignment="0" applyProtection="0"/>
    <xf numFmtId="0" fontId="19" fillId="0" borderId="30" applyNumberFormat="0" applyFill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  <xf numFmtId="0" fontId="10" fillId="17" borderId="29" applyNumberFormat="0" applyAlignment="0" applyProtection="0"/>
    <xf numFmtId="0" fontId="17" fillId="8" borderId="29" applyNumberFormat="0" applyAlignment="0" applyProtection="0"/>
    <xf numFmtId="0" fontId="19" fillId="0" borderId="30" applyNumberFormat="0" applyFill="0" applyAlignment="0" applyProtection="0"/>
    <xf numFmtId="0" fontId="21" fillId="17" borderId="31" applyNumberFormat="0" applyAlignment="0" applyProtection="0"/>
    <xf numFmtId="0" fontId="7" fillId="24" borderId="32" applyNumberFormat="0" applyFont="0" applyAlignment="0" applyProtection="0"/>
  </cellStyleXfs>
  <cellXfs count="31">
    <xf numFmtId="0" fontId="0" fillId="0" borderId="0" xfId="0"/>
    <xf numFmtId="49" fontId="1" fillId="0" borderId="0" xfId="0" applyNumberFormat="1" applyFont="1" applyAlignment="1">
      <alignment wrapText="1"/>
    </xf>
    <xf numFmtId="49" fontId="1" fillId="0" borderId="28" xfId="0" applyNumberFormat="1" applyFont="1" applyBorder="1" applyAlignment="1">
      <alignment horizontal="left" vertical="top" wrapText="1"/>
    </xf>
    <xf numFmtId="0" fontId="1" fillId="0" borderId="0" xfId="0" applyFont="1"/>
    <xf numFmtId="3" fontId="4" fillId="0" borderId="28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3" fontId="1" fillId="0" borderId="28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wrapText="1"/>
    </xf>
    <xf numFmtId="0" fontId="1" fillId="0" borderId="0" xfId="0" applyFont="1" applyAlignment="1">
      <alignment vertical="top" wrapText="1"/>
    </xf>
    <xf numFmtId="3" fontId="1" fillId="0" borderId="28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vertical="top" wrapText="1"/>
    </xf>
    <xf numFmtId="0" fontId="1" fillId="0" borderId="28" xfId="0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left" vertical="top" wrapText="1"/>
    </xf>
    <xf numFmtId="49" fontId="4" fillId="0" borderId="28" xfId="0" applyNumberFormat="1" applyFont="1" applyBorder="1" applyAlignment="1">
      <alignment vertical="top" wrapText="1"/>
    </xf>
    <xf numFmtId="0" fontId="2" fillId="0" borderId="28" xfId="0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top" wrapText="1"/>
    </xf>
    <xf numFmtId="49" fontId="1" fillId="0" borderId="28" xfId="0" applyNumberFormat="1" applyFont="1" applyBorder="1" applyAlignment="1">
      <alignment horizontal="left" vertical="top" wrapText="1"/>
    </xf>
    <xf numFmtId="3" fontId="1" fillId="0" borderId="28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922">
    <cellStyle name="20% - ส่วนที่ถูกเน้น1 2" xfId="3"/>
    <cellStyle name="20% - ส่วนที่ถูกเน้น1 3" xfId="84"/>
    <cellStyle name="20% - ส่วนที่ถูกเน้น1 4" xfId="131"/>
    <cellStyle name="20% - ส่วนที่ถูกเน้น1 5" xfId="177"/>
    <cellStyle name="20% - ส่วนที่ถูกเน้น1 6" xfId="226"/>
    <cellStyle name="20% - ส่วนที่ถูกเน้น1 7" xfId="270"/>
    <cellStyle name="20% - ส่วนที่ถูกเน้น1 8" xfId="311"/>
    <cellStyle name="20% - ส่วนที่ถูกเน้น2 2" xfId="4"/>
    <cellStyle name="20% - ส่วนที่ถูกเน้น2 3" xfId="85"/>
    <cellStyle name="20% - ส่วนที่ถูกเน้น2 4" xfId="130"/>
    <cellStyle name="20% - ส่วนที่ถูกเน้น2 5" xfId="176"/>
    <cellStyle name="20% - ส่วนที่ถูกเน้น2 6" xfId="225"/>
    <cellStyle name="20% - ส่วนที่ถูกเน้น2 7" xfId="269"/>
    <cellStyle name="20% - ส่วนที่ถูกเน้น2 8" xfId="310"/>
    <cellStyle name="20% - ส่วนที่ถูกเน้น3 2" xfId="5"/>
    <cellStyle name="20% - ส่วนที่ถูกเน้น3 3" xfId="86"/>
    <cellStyle name="20% - ส่วนที่ถูกเน้น3 4" xfId="129"/>
    <cellStyle name="20% - ส่วนที่ถูกเน้น3 5" xfId="175"/>
    <cellStyle name="20% - ส่วนที่ถูกเน้น3 6" xfId="224"/>
    <cellStyle name="20% - ส่วนที่ถูกเน้น3 7" xfId="268"/>
    <cellStyle name="20% - ส่วนที่ถูกเน้น3 8" xfId="308"/>
    <cellStyle name="20% - ส่วนที่ถูกเน้น4 2" xfId="6"/>
    <cellStyle name="20% - ส่วนที่ถูกเน้น4 3" xfId="87"/>
    <cellStyle name="20% - ส่วนที่ถูกเน้น4 4" xfId="124"/>
    <cellStyle name="20% - ส่วนที่ถูกเน้น4 5" xfId="174"/>
    <cellStyle name="20% - ส่วนที่ถูกเน้น4 6" xfId="223"/>
    <cellStyle name="20% - ส่วนที่ถูกเน้น4 7" xfId="267"/>
    <cellStyle name="20% - ส่วนที่ถูกเน้น4 8" xfId="307"/>
    <cellStyle name="20% - ส่วนที่ถูกเน้น5 2" xfId="7"/>
    <cellStyle name="20% - ส่วนที่ถูกเน้น5 3" xfId="88"/>
    <cellStyle name="20% - ส่วนที่ถูกเน้น5 4" xfId="123"/>
    <cellStyle name="20% - ส่วนที่ถูกเน้น5 5" xfId="173"/>
    <cellStyle name="20% - ส่วนที่ถูกเน้น5 6" xfId="222"/>
    <cellStyle name="20% - ส่วนที่ถูกเน้น5 7" xfId="266"/>
    <cellStyle name="20% - ส่วนที่ถูกเน้น5 8" xfId="306"/>
    <cellStyle name="20% - ส่วนที่ถูกเน้น6 2" xfId="8"/>
    <cellStyle name="20% - ส่วนที่ถูกเน้น6 3" xfId="89"/>
    <cellStyle name="20% - ส่วนที่ถูกเน้น6 4" xfId="122"/>
    <cellStyle name="20% - ส่วนที่ถูกเน้น6 5" xfId="172"/>
    <cellStyle name="20% - ส่วนที่ถูกเน้น6 6" xfId="220"/>
    <cellStyle name="20% - ส่วนที่ถูกเน้น6 7" xfId="265"/>
    <cellStyle name="20% - ส่วนที่ถูกเน้น6 8" xfId="305"/>
    <cellStyle name="40% - ส่วนที่ถูกเน้น1 2" xfId="9"/>
    <cellStyle name="40% - ส่วนที่ถูกเน้น1 3" xfId="90"/>
    <cellStyle name="40% - ส่วนที่ถูกเน้น1 4" xfId="121"/>
    <cellStyle name="40% - ส่วนที่ถูกเน้น1 5" xfId="171"/>
    <cellStyle name="40% - ส่วนที่ถูกเน้น1 6" xfId="219"/>
    <cellStyle name="40% - ส่วนที่ถูกเน้น1 7" xfId="263"/>
    <cellStyle name="40% - ส่วนที่ถูกเน้น1 8" xfId="304"/>
    <cellStyle name="40% - ส่วนที่ถูกเน้น2 2" xfId="10"/>
    <cellStyle name="40% - ส่วนที่ถูกเน้น2 3" xfId="91"/>
    <cellStyle name="40% - ส่วนที่ถูกเน้น2 4" xfId="120"/>
    <cellStyle name="40% - ส่วนที่ถูกเน้น2 5" xfId="170"/>
    <cellStyle name="40% - ส่วนที่ถูกเน้น2 6" xfId="218"/>
    <cellStyle name="40% - ส่วนที่ถูกเน้น2 7" xfId="262"/>
    <cellStyle name="40% - ส่วนที่ถูกเน้น2 8" xfId="303"/>
    <cellStyle name="40% - ส่วนที่ถูกเน้น3 2" xfId="11"/>
    <cellStyle name="40% - ส่วนที่ถูกเน้น3 3" xfId="92"/>
    <cellStyle name="40% - ส่วนที่ถูกเน้น3 4" xfId="119"/>
    <cellStyle name="40% - ส่วนที่ถูกเน้น3 5" xfId="169"/>
    <cellStyle name="40% - ส่วนที่ถูกเน้น3 6" xfId="217"/>
    <cellStyle name="40% - ส่วนที่ถูกเน้น3 7" xfId="261"/>
    <cellStyle name="40% - ส่วนที่ถูกเน้น3 8" xfId="302"/>
    <cellStyle name="40% - ส่วนที่ถูกเน้น4 2" xfId="12"/>
    <cellStyle name="40% - ส่วนที่ถูกเน้น4 3" xfId="93"/>
    <cellStyle name="40% - ส่วนที่ถูกเน้น4 4" xfId="118"/>
    <cellStyle name="40% - ส่วนที่ถูกเน้น4 5" xfId="168"/>
    <cellStyle name="40% - ส่วนที่ถูกเน้น4 6" xfId="216"/>
    <cellStyle name="40% - ส่วนที่ถูกเน้น4 7" xfId="260"/>
    <cellStyle name="40% - ส่วนที่ถูกเน้น4 8" xfId="301"/>
    <cellStyle name="40% - ส่วนที่ถูกเน้น5 2" xfId="13"/>
    <cellStyle name="40% - ส่วนที่ถูกเน้น5 3" xfId="94"/>
    <cellStyle name="40% - ส่วนที่ถูกเน้น5 4" xfId="117"/>
    <cellStyle name="40% - ส่วนที่ถูกเน้น5 5" xfId="163"/>
    <cellStyle name="40% - ส่วนที่ถูกเน้น5 6" xfId="215"/>
    <cellStyle name="40% - ส่วนที่ถูกเน้น5 7" xfId="259"/>
    <cellStyle name="40% - ส่วนที่ถูกเน้น5 8" xfId="300"/>
    <cellStyle name="40% - ส่วนที่ถูกเน้น6 2" xfId="14"/>
    <cellStyle name="40% - ส่วนที่ถูกเน้น6 3" xfId="95"/>
    <cellStyle name="40% - ส่วนที่ถูกเน้น6 4" xfId="115"/>
    <cellStyle name="40% - ส่วนที่ถูกเน้น6 5" xfId="162"/>
    <cellStyle name="40% - ส่วนที่ถูกเน้น6 6" xfId="214"/>
    <cellStyle name="40% - ส่วนที่ถูกเน้น6 7" xfId="258"/>
    <cellStyle name="40% - ส่วนที่ถูกเน้น6 8" xfId="299"/>
    <cellStyle name="60% - ส่วนที่ถูกเน้น1 2" xfId="15"/>
    <cellStyle name="60% - ส่วนที่ถูกเน้น1 3" xfId="96"/>
    <cellStyle name="60% - ส่วนที่ถูกเน้น1 4" xfId="114"/>
    <cellStyle name="60% - ส่วนที่ถูกเน้น1 5" xfId="161"/>
    <cellStyle name="60% - ส่วนที่ถูกเน้น1 6" xfId="213"/>
    <cellStyle name="60% - ส่วนที่ถูกเน้น1 7" xfId="257"/>
    <cellStyle name="60% - ส่วนที่ถูกเน้น1 8" xfId="294"/>
    <cellStyle name="60% - ส่วนที่ถูกเน้น2 2" xfId="16"/>
    <cellStyle name="60% - ส่วนที่ถูกเน้น2 3" xfId="97"/>
    <cellStyle name="60% - ส่วนที่ถูกเน้น2 4" xfId="113"/>
    <cellStyle name="60% - ส่วนที่ถูกเน้น2 5" xfId="160"/>
    <cellStyle name="60% - ส่วนที่ถูกเน้น2 6" xfId="212"/>
    <cellStyle name="60% - ส่วนที่ถูกเน้น2 7" xfId="256"/>
    <cellStyle name="60% - ส่วนที่ถูกเน้น2 8" xfId="293"/>
    <cellStyle name="60% - ส่วนที่ถูกเน้น3 2" xfId="17"/>
    <cellStyle name="60% - ส่วนที่ถูกเน้น3 3" xfId="98"/>
    <cellStyle name="60% - ส่วนที่ถูกเน้น3 4" xfId="112"/>
    <cellStyle name="60% - ส่วนที่ถูกเน้น3 5" xfId="159"/>
    <cellStyle name="60% - ส่วนที่ถูกเน้น3 6" xfId="211"/>
    <cellStyle name="60% - ส่วนที่ถูกเน้น3 7" xfId="255"/>
    <cellStyle name="60% - ส่วนที่ถูกเน้น3 8" xfId="292"/>
    <cellStyle name="60% - ส่วนที่ถูกเน้น4 2" xfId="18"/>
    <cellStyle name="60% - ส่วนที่ถูกเน้น4 3" xfId="99"/>
    <cellStyle name="60% - ส่วนที่ถูกเน้น4 4" xfId="111"/>
    <cellStyle name="60% - ส่วนที่ถูกเน้น4 5" xfId="158"/>
    <cellStyle name="60% - ส่วนที่ถูกเน้น4 6" xfId="206"/>
    <cellStyle name="60% - ส่วนที่ถูกเน้น4 7" xfId="254"/>
    <cellStyle name="60% - ส่วนที่ถูกเน้น4 8" xfId="291"/>
    <cellStyle name="60% - ส่วนที่ถูกเน้น5 2" xfId="19"/>
    <cellStyle name="60% - ส่วนที่ถูกเน้น5 3" xfId="100"/>
    <cellStyle name="60% - ส่วนที่ถูกเน้น5 4" xfId="110"/>
    <cellStyle name="60% - ส่วนที่ถูกเน้น5 5" xfId="157"/>
    <cellStyle name="60% - ส่วนที่ถูกเน้น5 6" xfId="205"/>
    <cellStyle name="60% - ส่วนที่ถูกเน้น5 7" xfId="249"/>
    <cellStyle name="60% - ส่วนที่ถูกเน้น5 8" xfId="290"/>
    <cellStyle name="60% - ส่วนที่ถูกเน้น6 2" xfId="20"/>
    <cellStyle name="60% - ส่วนที่ถูกเน้น6 3" xfId="101"/>
    <cellStyle name="60% - ส่วนที่ถูกเน้น6 4" xfId="109"/>
    <cellStyle name="60% - ส่วนที่ถูกเน้น6 5" xfId="156"/>
    <cellStyle name="60% - ส่วนที่ถูกเน้น6 6" xfId="204"/>
    <cellStyle name="60% - ส่วนที่ถูกเน้น6 7" xfId="248"/>
    <cellStyle name="60% - ส่วนที่ถูกเน้น6 8" xfId="289"/>
    <cellStyle name="Comma 2" xfId="354"/>
    <cellStyle name="Comma 2 2" xfId="356"/>
    <cellStyle name="Comma 3" xfId="361"/>
    <cellStyle name="Normal" xfId="0" builtinId="0"/>
    <cellStyle name="Normal 2" xfId="353"/>
    <cellStyle name="Normal 3" xfId="355"/>
    <cellStyle name="Normal 4" xfId="360"/>
    <cellStyle name="การคำนวณ 2" xfId="21"/>
    <cellStyle name="การคำนวณ 2 2" xfId="364"/>
    <cellStyle name="การคำนวณ 2 2 2" xfId="437"/>
    <cellStyle name="การคำนวณ 2 2 2 2" xfId="717"/>
    <cellStyle name="การคำนวณ 2 2 3" xfId="574"/>
    <cellStyle name="การคำนวณ 2 2 4" xfId="644"/>
    <cellStyle name="การคำนวณ 2 2 4 2" xfId="853"/>
    <cellStyle name="การคำนวณ 2 3" xfId="428"/>
    <cellStyle name="การคำนวณ 2 3 2" xfId="499"/>
    <cellStyle name="การคำนวณ 2 3 2 2" xfId="779"/>
    <cellStyle name="การคำนวณ 2 3 3" xfId="638"/>
    <cellStyle name="การคำนวณ 2 3 4" xfId="708"/>
    <cellStyle name="การคำนวณ 2 3 4 2" xfId="917"/>
    <cellStyle name="การคำนวณ 2 4" xfId="521"/>
    <cellStyle name="การคำนวณ 2 4 2" xfId="801"/>
    <cellStyle name="การคำนวณ 2 5" xfId="568"/>
    <cellStyle name="การคำนวณ 2 5 2" xfId="847"/>
    <cellStyle name="การคำนวณ 3" xfId="102"/>
    <cellStyle name="การคำนวณ 3 2" xfId="375"/>
    <cellStyle name="การคำนวณ 3 2 2" xfId="540"/>
    <cellStyle name="การคำนวณ 3 2 2 2" xfId="820"/>
    <cellStyle name="การคำนวณ 3 2 3" xfId="585"/>
    <cellStyle name="การคำนวณ 3 2 4" xfId="655"/>
    <cellStyle name="การคำนวณ 3 2 4 2" xfId="864"/>
    <cellStyle name="การคำนวณ 3 3" xfId="400"/>
    <cellStyle name="การคำนวณ 3 3 2" xfId="440"/>
    <cellStyle name="การคำนวณ 3 3 2 2" xfId="720"/>
    <cellStyle name="การคำนวณ 3 3 3" xfId="610"/>
    <cellStyle name="การคำนวณ 3 3 4" xfId="680"/>
    <cellStyle name="การคำนวณ 3 3 4 2" xfId="889"/>
    <cellStyle name="การคำนวณ 3 4" xfId="438"/>
    <cellStyle name="การคำนวณ 3 4 2" xfId="718"/>
    <cellStyle name="การคำนวณ 3 5" xfId="461"/>
    <cellStyle name="การคำนวณ 3 5 2" xfId="741"/>
    <cellStyle name="การคำนวณ 4" xfId="108"/>
    <cellStyle name="การคำนวณ 4 2" xfId="376"/>
    <cellStyle name="การคำนวณ 4 2 2" xfId="510"/>
    <cellStyle name="การคำนวณ 4 2 2 2" xfId="790"/>
    <cellStyle name="การคำนวณ 4 2 3" xfId="586"/>
    <cellStyle name="การคำนวณ 4 2 4" xfId="656"/>
    <cellStyle name="การคำนวณ 4 2 4 2" xfId="865"/>
    <cellStyle name="การคำนวณ 4 3" xfId="368"/>
    <cellStyle name="การคำนวณ 4 3 2" xfId="533"/>
    <cellStyle name="การคำนวณ 4 3 2 2" xfId="813"/>
    <cellStyle name="การคำนวณ 4 3 3" xfId="578"/>
    <cellStyle name="การคำนวณ 4 3 4" xfId="648"/>
    <cellStyle name="การคำนวณ 4 3 4 2" xfId="857"/>
    <cellStyle name="การคำนวณ 4 4" xfId="466"/>
    <cellStyle name="การคำนวณ 4 4 2" xfId="746"/>
    <cellStyle name="การคำนวณ 4 5" xfId="562"/>
    <cellStyle name="การคำนวณ 4 5 2" xfId="842"/>
    <cellStyle name="การคำนวณ 5" xfId="154"/>
    <cellStyle name="การคำนวณ 5 2" xfId="384"/>
    <cellStyle name="การคำนวณ 5 2 2" xfId="550"/>
    <cellStyle name="การคำนวณ 5 2 2 2" xfId="830"/>
    <cellStyle name="การคำนวณ 5 2 3" xfId="594"/>
    <cellStyle name="การคำนวณ 5 2 4" xfId="664"/>
    <cellStyle name="การคำนวณ 5 2 4 2" xfId="873"/>
    <cellStyle name="การคำนวณ 5 3" xfId="393"/>
    <cellStyle name="การคำนวณ 5 3 2" xfId="484"/>
    <cellStyle name="การคำนวณ 5 3 2 2" xfId="764"/>
    <cellStyle name="การคำนวณ 5 3 3" xfId="603"/>
    <cellStyle name="การคำนวณ 5 3 4" xfId="673"/>
    <cellStyle name="การคำนวณ 5 3 4 2" xfId="882"/>
    <cellStyle name="การคำนวณ 5 4" xfId="460"/>
    <cellStyle name="การคำนวณ 5 4 2" xfId="740"/>
    <cellStyle name="การคำนวณ 5 5" xfId="470"/>
    <cellStyle name="การคำนวณ 5 5 2" xfId="750"/>
    <cellStyle name="การคำนวณ 6" xfId="203"/>
    <cellStyle name="การคำนวณ 6 2" xfId="395"/>
    <cellStyle name="การคำนวณ 6 2 2" xfId="539"/>
    <cellStyle name="การคำนวณ 6 2 2 2" xfId="819"/>
    <cellStyle name="การคำนวณ 6 2 3" xfId="605"/>
    <cellStyle name="การคำนวณ 6 2 4" xfId="675"/>
    <cellStyle name="การคำนวณ 6 2 4 2" xfId="884"/>
    <cellStyle name="การคำนวณ 6 3" xfId="408"/>
    <cellStyle name="การคำนวณ 6 3 2" xfId="447"/>
    <cellStyle name="การคำนวณ 6 3 2 2" xfId="727"/>
    <cellStyle name="การคำนวณ 6 3 3" xfId="618"/>
    <cellStyle name="การคำนวณ 6 3 4" xfId="688"/>
    <cellStyle name="การคำนวณ 6 3 4 2" xfId="897"/>
    <cellStyle name="การคำนวณ 6 4" xfId="551"/>
    <cellStyle name="การคำนวณ 6 4 2" xfId="831"/>
    <cellStyle name="การคำนวณ 6 5" xfId="555"/>
    <cellStyle name="การคำนวณ 6 5 2" xfId="835"/>
    <cellStyle name="การคำนวณ 7" xfId="247"/>
    <cellStyle name="การคำนวณ 7 2" xfId="407"/>
    <cellStyle name="การคำนวณ 7 2 2" xfId="536"/>
    <cellStyle name="การคำนวณ 7 2 2 2" xfId="816"/>
    <cellStyle name="การคำนวณ 7 2 3" xfId="617"/>
    <cellStyle name="การคำนวณ 7 2 4" xfId="687"/>
    <cellStyle name="การคำนวณ 7 2 4 2" xfId="896"/>
    <cellStyle name="การคำนวณ 7 3" xfId="385"/>
    <cellStyle name="การคำนวณ 7 3 2" xfId="434"/>
    <cellStyle name="การคำนวณ 7 3 2 2" xfId="714"/>
    <cellStyle name="การคำนวณ 7 3 3" xfId="595"/>
    <cellStyle name="การคำนวณ 7 3 4" xfId="665"/>
    <cellStyle name="การคำนวณ 7 3 4 2" xfId="874"/>
    <cellStyle name="การคำนวณ 7 4" xfId="444"/>
    <cellStyle name="การคำนวณ 7 4 2" xfId="724"/>
    <cellStyle name="การคำนวณ 7 5" xfId="557"/>
    <cellStyle name="การคำนวณ 7 5 2" xfId="837"/>
    <cellStyle name="การคำนวณ 8" xfId="288"/>
    <cellStyle name="การคำนวณ 8 2" xfId="415"/>
    <cellStyle name="การคำนวณ 8 2 2" xfId="446"/>
    <cellStyle name="การคำนวณ 8 2 2 2" xfId="726"/>
    <cellStyle name="การคำนวณ 8 2 3" xfId="625"/>
    <cellStyle name="การคำนวณ 8 2 4" xfId="695"/>
    <cellStyle name="การคำนวณ 8 2 4 2" xfId="904"/>
    <cellStyle name="การคำนวณ 8 3" xfId="399"/>
    <cellStyle name="การคำนวณ 8 3 2" xfId="512"/>
    <cellStyle name="การคำนวณ 8 3 2 2" xfId="792"/>
    <cellStyle name="การคำนวณ 8 3 3" xfId="609"/>
    <cellStyle name="การคำนวณ 8 3 4" xfId="679"/>
    <cellStyle name="การคำนวณ 8 3 4 2" xfId="888"/>
    <cellStyle name="การคำนวณ 8 4" xfId="504"/>
    <cellStyle name="การคำนวณ 8 4 2" xfId="784"/>
    <cellStyle name="การคำนวณ 8 5" xfId="552"/>
    <cellStyle name="การคำนวณ 8 5 2" xfId="832"/>
    <cellStyle name="ข้อความเตือน 2" xfId="22"/>
    <cellStyle name="ข้อความเตือน 3" xfId="103"/>
    <cellStyle name="ข้อความเตือน 4" xfId="107"/>
    <cellStyle name="ข้อความเตือน 5" xfId="153"/>
    <cellStyle name="ข้อความเตือน 6" xfId="202"/>
    <cellStyle name="ข้อความเตือน 7" xfId="246"/>
    <cellStyle name="ข้อความเตือน 8" xfId="199"/>
    <cellStyle name="ข้อความอธิบาย 2" xfId="23"/>
    <cellStyle name="ข้อความอธิบาย 3" xfId="104"/>
    <cellStyle name="ข้อความอธิบาย 4" xfId="106"/>
    <cellStyle name="ข้อความอธิบาย 5" xfId="152"/>
    <cellStyle name="ข้อความอธิบาย 6" xfId="201"/>
    <cellStyle name="ข้อความอธิบาย 7" xfId="245"/>
    <cellStyle name="ข้อความอธิบาย 8" xfId="196"/>
    <cellStyle name="เครื่องหมายจุลภาค 10" xfId="25"/>
    <cellStyle name="เครื่องหมายจุลภาค 11" xfId="26"/>
    <cellStyle name="เครื่องหมายจุลภาค 12" xfId="27"/>
    <cellStyle name="เครื่องหมายจุลภาค 13" xfId="28"/>
    <cellStyle name="เครื่องหมายจุลภาค 14" xfId="29"/>
    <cellStyle name="เครื่องหมายจุลภาค 15" xfId="30"/>
    <cellStyle name="เครื่องหมายจุลภาค 16" xfId="31"/>
    <cellStyle name="เครื่องหมายจุลภาค 17" xfId="32"/>
    <cellStyle name="เครื่องหมายจุลภาค 18" xfId="33"/>
    <cellStyle name="เครื่องหมายจุลภาค 19" xfId="34"/>
    <cellStyle name="เครื่องหมายจุลภาค 2" xfId="24"/>
    <cellStyle name="เครื่องหมายจุลภาค 2 2" xfId="35"/>
    <cellStyle name="เครื่องหมายจุลภาค 2 2 2" xfId="357"/>
    <cellStyle name="เครื่องหมายจุลภาค 2 3" xfId="116"/>
    <cellStyle name="เครื่องหมายจุลภาค 2 4" xfId="155"/>
    <cellStyle name="เครื่องหมายจุลภาค 2 5" xfId="198"/>
    <cellStyle name="เครื่องหมายจุลภาค 2 6" xfId="151"/>
    <cellStyle name="เครื่องหมายจุลภาค 2 7" xfId="197"/>
    <cellStyle name="เครื่องหมายจุลภาค 2 8" xfId="329"/>
    <cellStyle name="เครื่องหมายจุลภาค 20" xfId="36"/>
    <cellStyle name="เครื่องหมายจุลภาค 21" xfId="105"/>
    <cellStyle name="เครื่องหมายจุลภาค 22" xfId="150"/>
    <cellStyle name="เครื่องหมายจุลภาค 23" xfId="352"/>
    <cellStyle name="เครื่องหมายจุลภาค 24" xfId="200"/>
    <cellStyle name="เครื่องหมายจุลภาค 25" xfId="244"/>
    <cellStyle name="เครื่องหมายจุลภาค 26" xfId="195"/>
    <cellStyle name="เครื่องหมายจุลภาค 27" xfId="359"/>
    <cellStyle name="เครื่องหมายจุลภาค 3" xfId="37"/>
    <cellStyle name="เครื่องหมายจุลภาค 3 2" xfId="362"/>
    <cellStyle name="เครื่องหมายจุลภาค 4" xfId="38"/>
    <cellStyle name="เครื่องหมายจุลภาค 5" xfId="39"/>
    <cellStyle name="เครื่องหมายจุลภาค 6" xfId="40"/>
    <cellStyle name="เครื่องหมายจุลภาค 7" xfId="41"/>
    <cellStyle name="เครื่องหมายจุลภาค 8" xfId="42"/>
    <cellStyle name="เครื่องหมายจุลภาค 9" xfId="43"/>
    <cellStyle name="ชื่อเรื่อง 2" xfId="44"/>
    <cellStyle name="ชื่อเรื่อง 3" xfId="125"/>
    <cellStyle name="ชื่อเรื่อง 4" xfId="164"/>
    <cellStyle name="ชื่อเรื่อง 5" xfId="207"/>
    <cellStyle name="ชื่อเรื่อง 6" xfId="250"/>
    <cellStyle name="ชื่อเรื่อง 7" xfId="295"/>
    <cellStyle name="ชื่อเรื่อง 8" xfId="330"/>
    <cellStyle name="เซลล์ตรวจสอบ 2" xfId="45"/>
    <cellStyle name="เซลล์ตรวจสอบ 3" xfId="126"/>
    <cellStyle name="เซลล์ตรวจสอบ 4" xfId="165"/>
    <cellStyle name="เซลล์ตรวจสอบ 5" xfId="208"/>
    <cellStyle name="เซลล์ตรวจสอบ 6" xfId="251"/>
    <cellStyle name="เซลล์ตรวจสอบ 7" xfId="296"/>
    <cellStyle name="เซลล์ตรวจสอบ 8" xfId="331"/>
    <cellStyle name="เซลล์ที่มีการเชื่อมโยง 2" xfId="46"/>
    <cellStyle name="เซลล์ที่มีการเชื่อมโยง 3" xfId="127"/>
    <cellStyle name="เซลล์ที่มีการเชื่อมโยง 4" xfId="166"/>
    <cellStyle name="เซลล์ที่มีการเชื่อมโยง 5" xfId="209"/>
    <cellStyle name="เซลล์ที่มีการเชื่อมโยง 6" xfId="252"/>
    <cellStyle name="เซลล์ที่มีการเชื่อมโยง 7" xfId="297"/>
    <cellStyle name="เซลล์ที่มีการเชื่อมโยง 8" xfId="332"/>
    <cellStyle name="ดี 2" xfId="47"/>
    <cellStyle name="ดี 3" xfId="128"/>
    <cellStyle name="ดี 4" xfId="167"/>
    <cellStyle name="ดี 5" xfId="210"/>
    <cellStyle name="ดี 6" xfId="253"/>
    <cellStyle name="ดี 7" xfId="298"/>
    <cellStyle name="ดี 8" xfId="333"/>
    <cellStyle name="ปกติ 10" xfId="48"/>
    <cellStyle name="ปกติ 11" xfId="49"/>
    <cellStyle name="ปกติ 12" xfId="50"/>
    <cellStyle name="ปกติ 13" xfId="51"/>
    <cellStyle name="ปกติ 14" xfId="52"/>
    <cellStyle name="ปกติ 15" xfId="53"/>
    <cellStyle name="ปกติ 16" xfId="54"/>
    <cellStyle name="ปกติ 17" xfId="55"/>
    <cellStyle name="ปกติ 18" xfId="56"/>
    <cellStyle name="ปกติ 19" xfId="57"/>
    <cellStyle name="ปกติ 2" xfId="2"/>
    <cellStyle name="ปกติ 2 2" xfId="58"/>
    <cellStyle name="ปกติ 2 3" xfId="133"/>
    <cellStyle name="ปกติ 2 4" xfId="178"/>
    <cellStyle name="ปกติ 2 5" xfId="221"/>
    <cellStyle name="ปกติ 2 6" xfId="264"/>
    <cellStyle name="ปกติ 2 7" xfId="309"/>
    <cellStyle name="ปกติ 2 8" xfId="334"/>
    <cellStyle name="ปกติ 20" xfId="59"/>
    <cellStyle name="ปกติ 21" xfId="83"/>
    <cellStyle name="ปกติ 22" xfId="132"/>
    <cellStyle name="ปกติ 23" xfId="351"/>
    <cellStyle name="ปกติ 24" xfId="227"/>
    <cellStyle name="ปกติ 25" xfId="271"/>
    <cellStyle name="ปกติ 26" xfId="312"/>
    <cellStyle name="ปกติ 27" xfId="358"/>
    <cellStyle name="ปกติ 3" xfId="60"/>
    <cellStyle name="ปกติ 4" xfId="61"/>
    <cellStyle name="ปกติ 5" xfId="62"/>
    <cellStyle name="ปกติ 6" xfId="63"/>
    <cellStyle name="ปกติ 7" xfId="64"/>
    <cellStyle name="ปกติ 8" xfId="65"/>
    <cellStyle name="ปกติ 9" xfId="66"/>
    <cellStyle name="ป้อนค่า 2" xfId="67"/>
    <cellStyle name="ป้อนค่า 2 2" xfId="369"/>
    <cellStyle name="ป้อนค่า 2 2 2" xfId="494"/>
    <cellStyle name="ป้อนค่า 2 2 2 2" xfId="774"/>
    <cellStyle name="ป้อนค่า 2 2 3" xfId="579"/>
    <cellStyle name="ป้อนค่า 2 2 4" xfId="649"/>
    <cellStyle name="ป้อนค่า 2 2 4 2" xfId="858"/>
    <cellStyle name="ป้อนค่า 2 3" xfId="390"/>
    <cellStyle name="ป้อนค่า 2 3 2" xfId="535"/>
    <cellStyle name="ป้อนค่า 2 3 2 2" xfId="815"/>
    <cellStyle name="ป้อนค่า 2 3 3" xfId="600"/>
    <cellStyle name="ป้อนค่า 2 3 4" xfId="670"/>
    <cellStyle name="ป้อนค่า 2 3 4 2" xfId="879"/>
    <cellStyle name="ป้อนค่า 2 4" xfId="506"/>
    <cellStyle name="ป้อนค่า 2 4 2" xfId="786"/>
    <cellStyle name="ป้อนค่า 2 5" xfId="503"/>
    <cellStyle name="ป้อนค่า 2 5 2" xfId="783"/>
    <cellStyle name="ป้อนค่า 3" xfId="134"/>
    <cellStyle name="ป้อนค่า 3 2" xfId="379"/>
    <cellStyle name="ป้อนค่า 3 2 2" xfId="515"/>
    <cellStyle name="ป้อนค่า 3 2 2 2" xfId="795"/>
    <cellStyle name="ป้อนค่า 3 2 3" xfId="589"/>
    <cellStyle name="ป้อนค่า 3 2 4" xfId="659"/>
    <cellStyle name="ป้อนค่า 3 2 4 2" xfId="868"/>
    <cellStyle name="ป้อนค่า 3 3" xfId="396"/>
    <cellStyle name="ป้อนค่า 3 3 2" xfId="492"/>
    <cellStyle name="ป้อนค่า 3 3 2 2" xfId="772"/>
    <cellStyle name="ป้อนค่า 3 3 3" xfId="606"/>
    <cellStyle name="ป้อนค่า 3 3 4" xfId="676"/>
    <cellStyle name="ป้อนค่า 3 3 4 2" xfId="885"/>
    <cellStyle name="ป้อนค่า 3 4" xfId="473"/>
    <cellStyle name="ป้อนค่า 3 4 2" xfId="753"/>
    <cellStyle name="ป้อนค่า 3 5" xfId="509"/>
    <cellStyle name="ป้อนค่า 3 5 2" xfId="789"/>
    <cellStyle name="ป้อนค่า 4" xfId="179"/>
    <cellStyle name="ป้อนค่า 4 2" xfId="388"/>
    <cellStyle name="ป้อนค่า 4 2 2" xfId="565"/>
    <cellStyle name="ป้อนค่า 4 2 2 2" xfId="845"/>
    <cellStyle name="ป้อนค่า 4 2 3" xfId="598"/>
    <cellStyle name="ป้อนค่า 4 2 4" xfId="668"/>
    <cellStyle name="ป้อนค่า 4 2 4 2" xfId="877"/>
    <cellStyle name="ป้อนค่า 4 3" xfId="365"/>
    <cellStyle name="ป้อนค่า 4 3 2" xfId="537"/>
    <cellStyle name="ป้อนค่า 4 3 2 2" xfId="817"/>
    <cellStyle name="ป้อนค่า 4 3 3" xfId="575"/>
    <cellStyle name="ป้อนค่า 4 3 4" xfId="645"/>
    <cellStyle name="ป้อนค่า 4 3 4 2" xfId="854"/>
    <cellStyle name="ป้อนค่า 4 4" xfId="483"/>
    <cellStyle name="ป้อนค่า 4 4 2" xfId="763"/>
    <cellStyle name="ป้อนค่า 4 5" xfId="472"/>
    <cellStyle name="ป้อนค่า 4 5 2" xfId="752"/>
    <cellStyle name="ป้อนค่า 5" xfId="228"/>
    <cellStyle name="ป้อนค่า 5 2" xfId="402"/>
    <cellStyle name="ป้อนค่า 5 2 2" xfId="561"/>
    <cellStyle name="ป้อนค่า 5 2 2 2" xfId="841"/>
    <cellStyle name="ป้อนค่า 5 2 3" xfId="612"/>
    <cellStyle name="ป้อนค่า 5 2 4" xfId="682"/>
    <cellStyle name="ป้อนค่า 5 2 4 2" xfId="891"/>
    <cellStyle name="ป้อนค่า 5 3" xfId="374"/>
    <cellStyle name="ป้อนค่า 5 3 2" xfId="454"/>
    <cellStyle name="ป้อนค่า 5 3 2 2" xfId="734"/>
    <cellStyle name="ป้อนค่า 5 3 3" xfId="584"/>
    <cellStyle name="ป้อนค่า 5 3 4" xfId="654"/>
    <cellStyle name="ป้อนค่า 5 3 4 2" xfId="863"/>
    <cellStyle name="ป้อนค่า 5 4" xfId="531"/>
    <cellStyle name="ป้อนค่า 5 4 2" xfId="811"/>
    <cellStyle name="ป้อนค่า 5 5" xfId="572"/>
    <cellStyle name="ป้อนค่า 5 5 2" xfId="851"/>
    <cellStyle name="ป้อนค่า 6" xfId="272"/>
    <cellStyle name="ป้อนค่า 6 2" xfId="411"/>
    <cellStyle name="ป้อนค่า 6 2 2" xfId="478"/>
    <cellStyle name="ป้อนค่า 6 2 2 2" xfId="758"/>
    <cellStyle name="ป้อนค่า 6 2 3" xfId="621"/>
    <cellStyle name="ป้อนค่า 6 2 4" xfId="691"/>
    <cellStyle name="ป้อนค่า 6 2 4 2" xfId="900"/>
    <cellStyle name="ป้อนค่า 6 3" xfId="417"/>
    <cellStyle name="ป้อนค่า 6 3 2" xfId="534"/>
    <cellStyle name="ป้อนค่า 6 3 2 2" xfId="814"/>
    <cellStyle name="ป้อนค่า 6 3 3" xfId="627"/>
    <cellStyle name="ป้อนค่า 6 3 4" xfId="697"/>
    <cellStyle name="ป้อนค่า 6 3 4 2" xfId="906"/>
    <cellStyle name="ป้อนค่า 6 4" xfId="443"/>
    <cellStyle name="ป้อนค่า 6 4 2" xfId="723"/>
    <cellStyle name="ป้อนค่า 6 5" xfId="462"/>
    <cellStyle name="ป้อนค่า 6 5 2" xfId="742"/>
    <cellStyle name="ป้อนค่า 7" xfId="313"/>
    <cellStyle name="ป้อนค่า 7 2" xfId="418"/>
    <cellStyle name="ป้อนค่า 7 2 2" xfId="495"/>
    <cellStyle name="ป้อนค่า 7 2 2 2" xfId="775"/>
    <cellStyle name="ป้อนค่า 7 2 3" xfId="628"/>
    <cellStyle name="ป้อนค่า 7 2 4" xfId="698"/>
    <cellStyle name="ป้อนค่า 7 2 4 2" xfId="907"/>
    <cellStyle name="ป้อนค่า 7 3" xfId="363"/>
    <cellStyle name="ป้อนค่า 7 3 2" xfId="546"/>
    <cellStyle name="ป้อนค่า 7 3 2 2" xfId="826"/>
    <cellStyle name="ป้อนค่า 7 3 3" xfId="573"/>
    <cellStyle name="ป้อนค่า 7 3 4" xfId="643"/>
    <cellStyle name="ป้อนค่า 7 3 4 2" xfId="852"/>
    <cellStyle name="ป้อนค่า 7 4" xfId="477"/>
    <cellStyle name="ป้อนค่า 7 4 2" xfId="757"/>
    <cellStyle name="ป้อนค่า 7 5" xfId="458"/>
    <cellStyle name="ป้อนค่า 7 5 2" xfId="738"/>
    <cellStyle name="ป้อนค่า 8" xfId="335"/>
    <cellStyle name="ป้อนค่า 8 2" xfId="423"/>
    <cellStyle name="ป้อนค่า 8 2 2" xfId="559"/>
    <cellStyle name="ป้อนค่า 8 2 2 2" xfId="839"/>
    <cellStyle name="ป้อนค่า 8 2 3" xfId="633"/>
    <cellStyle name="ป้อนค่า 8 2 4" xfId="703"/>
    <cellStyle name="ป้อนค่า 8 2 4 2" xfId="912"/>
    <cellStyle name="ป้อนค่า 8 3" xfId="429"/>
    <cellStyle name="ป้อนค่า 8 3 2" xfId="529"/>
    <cellStyle name="ป้อนค่า 8 3 2 2" xfId="809"/>
    <cellStyle name="ป้อนค่า 8 3 3" xfId="639"/>
    <cellStyle name="ป้อนค่า 8 3 4" xfId="709"/>
    <cellStyle name="ป้อนค่า 8 3 4 2" xfId="918"/>
    <cellStyle name="ป้อนค่า 8 4" xfId="467"/>
    <cellStyle name="ป้อนค่า 8 4 2" xfId="747"/>
    <cellStyle name="ป้อนค่า 8 5" xfId="471"/>
    <cellStyle name="ป้อนค่า 8 5 2" xfId="751"/>
    <cellStyle name="ปานกลาง 2" xfId="68"/>
    <cellStyle name="ปานกลาง 3" xfId="135"/>
    <cellStyle name="ปานกลาง 4" xfId="180"/>
    <cellStyle name="ปานกลาง 5" xfId="229"/>
    <cellStyle name="ปานกลาง 6" xfId="273"/>
    <cellStyle name="ปานกลาง 7" xfId="314"/>
    <cellStyle name="ปานกลาง 8" xfId="336"/>
    <cellStyle name="ผลรวม 2" xfId="69"/>
    <cellStyle name="ผลรวม 2 2" xfId="370"/>
    <cellStyle name="ผลรวม 2 2 2" xfId="544"/>
    <cellStyle name="ผลรวม 2 2 2 2" xfId="824"/>
    <cellStyle name="ผลรวม 2 2 3" xfId="580"/>
    <cellStyle name="ผลรวม 2 2 4" xfId="650"/>
    <cellStyle name="ผลรวม 2 2 4 2" xfId="859"/>
    <cellStyle name="ผลรวม 2 3" xfId="371"/>
    <cellStyle name="ผลรวม 2 3 2" xfId="436"/>
    <cellStyle name="ผลรวม 2 3 2 2" xfId="716"/>
    <cellStyle name="ผลรวม 2 3 3" xfId="581"/>
    <cellStyle name="ผลรวม 2 3 4" xfId="651"/>
    <cellStyle name="ผลรวม 2 3 4 2" xfId="860"/>
    <cellStyle name="ผลรวม 2 4" xfId="502"/>
    <cellStyle name="ผลรวม 2 4 2" xfId="782"/>
    <cellStyle name="ผลรวม 2 5" xfId="570"/>
    <cellStyle name="ผลรวม 2 5 2" xfId="849"/>
    <cellStyle name="ผลรวม 3" xfId="136"/>
    <cellStyle name="ผลรวม 3 2" xfId="380"/>
    <cellStyle name="ผลรวม 3 2 2" xfId="451"/>
    <cellStyle name="ผลรวม 3 2 2 2" xfId="731"/>
    <cellStyle name="ผลรวม 3 2 3" xfId="590"/>
    <cellStyle name="ผลรวม 3 2 4" xfId="660"/>
    <cellStyle name="ผลรวม 3 2 4 2" xfId="869"/>
    <cellStyle name="ผลรวม 3 3" xfId="378"/>
    <cellStyle name="ผลรวม 3 3 2" xfId="435"/>
    <cellStyle name="ผลรวม 3 3 2 2" xfId="715"/>
    <cellStyle name="ผลรวม 3 3 3" xfId="588"/>
    <cellStyle name="ผลรวม 3 3 4" xfId="658"/>
    <cellStyle name="ผลรวม 3 3 4 2" xfId="867"/>
    <cellStyle name="ผลรวม 3 4" xfId="487"/>
    <cellStyle name="ผลรวม 3 4 2" xfId="767"/>
    <cellStyle name="ผลรวม 3 5" xfId="491"/>
    <cellStyle name="ผลรวม 3 5 2" xfId="771"/>
    <cellStyle name="ผลรวม 4" xfId="181"/>
    <cellStyle name="ผลรวม 4 2" xfId="389"/>
    <cellStyle name="ผลรวม 4 2 2" xfId="475"/>
    <cellStyle name="ผลรวม 4 2 2 2" xfId="755"/>
    <cellStyle name="ผลรวม 4 2 3" xfId="599"/>
    <cellStyle name="ผลรวม 4 2 4" xfId="669"/>
    <cellStyle name="ผลรวม 4 2 4 2" xfId="878"/>
    <cellStyle name="ผลรวม 4 3" xfId="406"/>
    <cellStyle name="ผลรวม 4 3 2" xfId="498"/>
    <cellStyle name="ผลรวม 4 3 2 2" xfId="778"/>
    <cellStyle name="ผลรวม 4 3 3" xfId="616"/>
    <cellStyle name="ผลรวม 4 3 4" xfId="686"/>
    <cellStyle name="ผลรวม 4 3 4 2" xfId="895"/>
    <cellStyle name="ผลรวม 4 4" xfId="560"/>
    <cellStyle name="ผลรวม 4 4 2" xfId="840"/>
    <cellStyle name="ผลรวม 4 5" xfId="517"/>
    <cellStyle name="ผลรวม 4 5 2" xfId="797"/>
    <cellStyle name="ผลรวม 5" xfId="230"/>
    <cellStyle name="ผลรวม 5 2" xfId="403"/>
    <cellStyle name="ผลรวม 5 2 2" xfId="508"/>
    <cellStyle name="ผลรวม 5 2 2 2" xfId="788"/>
    <cellStyle name="ผลรวม 5 2 3" xfId="613"/>
    <cellStyle name="ผลรวม 5 2 4" xfId="683"/>
    <cellStyle name="ผลรวม 5 2 4 2" xfId="892"/>
    <cellStyle name="ผลรวม 5 3" xfId="416"/>
    <cellStyle name="ผลรวม 5 3 2" xfId="563"/>
    <cellStyle name="ผลรวม 5 3 2 2" xfId="843"/>
    <cellStyle name="ผลรวม 5 3 3" xfId="626"/>
    <cellStyle name="ผลรวม 5 3 4" xfId="696"/>
    <cellStyle name="ผลรวม 5 3 4 2" xfId="905"/>
    <cellStyle name="ผลรวม 5 4" xfId="493"/>
    <cellStyle name="ผลรวม 5 4 2" xfId="773"/>
    <cellStyle name="ผลรวม 5 5" xfId="571"/>
    <cellStyle name="ผลรวม 5 5 2" xfId="850"/>
    <cellStyle name="ผลรวม 6" xfId="274"/>
    <cellStyle name="ผลรวม 6 2" xfId="412"/>
    <cellStyle name="ผลรวม 6 2 2" xfId="513"/>
    <cellStyle name="ผลรวม 6 2 2 2" xfId="793"/>
    <cellStyle name="ผลรวม 6 2 3" xfId="622"/>
    <cellStyle name="ผลรวม 6 2 4" xfId="692"/>
    <cellStyle name="ผลรวม 6 2 4 2" xfId="901"/>
    <cellStyle name="ผลรวม 6 3" xfId="398"/>
    <cellStyle name="ผลรวม 6 3 2" xfId="545"/>
    <cellStyle name="ผลรวม 6 3 2 2" xfId="825"/>
    <cellStyle name="ผลรวม 6 3 3" xfId="608"/>
    <cellStyle name="ผลรวม 6 3 4" xfId="678"/>
    <cellStyle name="ผลรวม 6 3 4 2" xfId="887"/>
    <cellStyle name="ผลรวม 6 4" xfId="538"/>
    <cellStyle name="ผลรวม 6 4 2" xfId="818"/>
    <cellStyle name="ผลรวม 6 5" xfId="486"/>
    <cellStyle name="ผลรวม 6 5 2" xfId="766"/>
    <cellStyle name="ผลรวม 7" xfId="315"/>
    <cellStyle name="ผลรวม 7 2" xfId="420"/>
    <cellStyle name="ผลรวม 7 2 2" xfId="465"/>
    <cellStyle name="ผลรวม 7 2 2 2" xfId="745"/>
    <cellStyle name="ผลรวม 7 2 3" xfId="630"/>
    <cellStyle name="ผลรวม 7 2 4" xfId="700"/>
    <cellStyle name="ผลรวม 7 2 4 2" xfId="909"/>
    <cellStyle name="ผลรวม 7 3" xfId="410"/>
    <cellStyle name="ผลรวม 7 3 2" xfId="520"/>
    <cellStyle name="ผลรวม 7 3 2 2" xfId="800"/>
    <cellStyle name="ผลรวม 7 3 3" xfId="620"/>
    <cellStyle name="ผลรวม 7 3 4" xfId="690"/>
    <cellStyle name="ผลรวม 7 3 4 2" xfId="899"/>
    <cellStyle name="ผลรวม 7 4" xfId="497"/>
    <cellStyle name="ผลรวม 7 4 2" xfId="777"/>
    <cellStyle name="ผลรวม 7 5" xfId="469"/>
    <cellStyle name="ผลรวม 7 5 2" xfId="749"/>
    <cellStyle name="ผลรวม 8" xfId="337"/>
    <cellStyle name="ผลรวม 8 2" xfId="425"/>
    <cellStyle name="ผลรวม 8 2 2" xfId="511"/>
    <cellStyle name="ผลรวม 8 2 2 2" xfId="791"/>
    <cellStyle name="ผลรวม 8 2 3" xfId="635"/>
    <cellStyle name="ผลรวม 8 2 4" xfId="705"/>
    <cellStyle name="ผลรวม 8 2 4 2" xfId="914"/>
    <cellStyle name="ผลรวม 8 3" xfId="430"/>
    <cellStyle name="ผลรวม 8 3 2" xfId="507"/>
    <cellStyle name="ผลรวม 8 3 2 2" xfId="787"/>
    <cellStyle name="ผลรวม 8 3 3" xfId="640"/>
    <cellStyle name="ผลรวม 8 3 4" xfId="710"/>
    <cellStyle name="ผลรวม 8 3 4 2" xfId="919"/>
    <cellStyle name="ผลรวม 8 4" xfId="501"/>
    <cellStyle name="ผลรวม 8 4 2" xfId="781"/>
    <cellStyle name="ผลรวม 8 5" xfId="518"/>
    <cellStyle name="ผลรวม 8 5 2" xfId="798"/>
    <cellStyle name="แย่ 2" xfId="70"/>
    <cellStyle name="แย่ 3" xfId="137"/>
    <cellStyle name="แย่ 4" xfId="182"/>
    <cellStyle name="แย่ 5" xfId="231"/>
    <cellStyle name="แย่ 6" xfId="275"/>
    <cellStyle name="แย่ 7" xfId="316"/>
    <cellStyle name="แย่ 8" xfId="338"/>
    <cellStyle name="ส่วนที่ถูกเน้น1 2" xfId="71"/>
    <cellStyle name="ส่วนที่ถูกเน้น1 3" xfId="138"/>
    <cellStyle name="ส่วนที่ถูกเน้น1 4" xfId="183"/>
    <cellStyle name="ส่วนที่ถูกเน้น1 5" xfId="232"/>
    <cellStyle name="ส่วนที่ถูกเน้น1 6" xfId="276"/>
    <cellStyle name="ส่วนที่ถูกเน้น1 7" xfId="317"/>
    <cellStyle name="ส่วนที่ถูกเน้น1 8" xfId="339"/>
    <cellStyle name="ส่วนที่ถูกเน้น2 2" xfId="72"/>
    <cellStyle name="ส่วนที่ถูกเน้น2 3" xfId="139"/>
    <cellStyle name="ส่วนที่ถูกเน้น2 4" xfId="184"/>
    <cellStyle name="ส่วนที่ถูกเน้น2 5" xfId="233"/>
    <cellStyle name="ส่วนที่ถูกเน้น2 6" xfId="277"/>
    <cellStyle name="ส่วนที่ถูกเน้น2 7" xfId="318"/>
    <cellStyle name="ส่วนที่ถูกเน้น2 8" xfId="340"/>
    <cellStyle name="ส่วนที่ถูกเน้น3 2" xfId="73"/>
    <cellStyle name="ส่วนที่ถูกเน้น3 3" xfId="140"/>
    <cellStyle name="ส่วนที่ถูกเน้น3 4" xfId="185"/>
    <cellStyle name="ส่วนที่ถูกเน้น3 5" xfId="234"/>
    <cellStyle name="ส่วนที่ถูกเน้น3 6" xfId="278"/>
    <cellStyle name="ส่วนที่ถูกเน้น3 7" xfId="319"/>
    <cellStyle name="ส่วนที่ถูกเน้น3 8" xfId="341"/>
    <cellStyle name="ส่วนที่ถูกเน้น4 2" xfId="74"/>
    <cellStyle name="ส่วนที่ถูกเน้น4 3" xfId="141"/>
    <cellStyle name="ส่วนที่ถูกเน้น4 4" xfId="186"/>
    <cellStyle name="ส่วนที่ถูกเน้น4 5" xfId="235"/>
    <cellStyle name="ส่วนที่ถูกเน้น4 6" xfId="279"/>
    <cellStyle name="ส่วนที่ถูกเน้น4 7" xfId="320"/>
    <cellStyle name="ส่วนที่ถูกเน้น4 8" xfId="342"/>
    <cellStyle name="ส่วนที่ถูกเน้น5 2" xfId="75"/>
    <cellStyle name="ส่วนที่ถูกเน้น5 3" xfId="142"/>
    <cellStyle name="ส่วนที่ถูกเน้น5 4" xfId="187"/>
    <cellStyle name="ส่วนที่ถูกเน้น5 5" xfId="236"/>
    <cellStyle name="ส่วนที่ถูกเน้น5 6" xfId="280"/>
    <cellStyle name="ส่วนที่ถูกเน้น5 7" xfId="321"/>
    <cellStyle name="ส่วนที่ถูกเน้น5 8" xfId="343"/>
    <cellStyle name="ส่วนที่ถูกเน้น6 2" xfId="76"/>
    <cellStyle name="ส่วนที่ถูกเน้น6 3" xfId="143"/>
    <cellStyle name="ส่วนที่ถูกเน้น6 4" xfId="188"/>
    <cellStyle name="ส่วนที่ถูกเน้น6 5" xfId="237"/>
    <cellStyle name="ส่วนที่ถูกเน้น6 6" xfId="281"/>
    <cellStyle name="ส่วนที่ถูกเน้น6 7" xfId="322"/>
    <cellStyle name="ส่วนที่ถูกเน้น6 8" xfId="344"/>
    <cellStyle name="แสดงผล 2" xfId="77"/>
    <cellStyle name="แสดงผล 2 2" xfId="372"/>
    <cellStyle name="แสดงผล 2 2 2" xfId="528"/>
    <cellStyle name="แสดงผล 2 2 2 2" xfId="808"/>
    <cellStyle name="แสดงผล 2 2 3" xfId="582"/>
    <cellStyle name="แสดงผล 2 2 4" xfId="652"/>
    <cellStyle name="แสดงผล 2 2 4 2" xfId="861"/>
    <cellStyle name="แสดงผล 2 3" xfId="424"/>
    <cellStyle name="แสดงผล 2 3 2" xfId="541"/>
    <cellStyle name="แสดงผล 2 3 2 2" xfId="821"/>
    <cellStyle name="แสดงผล 2 3 3" xfId="634"/>
    <cellStyle name="แสดงผล 2 3 4" xfId="704"/>
    <cellStyle name="แสดงผล 2 3 4 2" xfId="913"/>
    <cellStyle name="แสดงผล 2 4" xfId="476"/>
    <cellStyle name="แสดงผล 2 4 2" xfId="756"/>
    <cellStyle name="แสดงผล 2 5" xfId="479"/>
    <cellStyle name="แสดงผล 2 5 2" xfId="759"/>
    <cellStyle name="แสดงผล 3" xfId="144"/>
    <cellStyle name="แสดงผล 3 2" xfId="381"/>
    <cellStyle name="แสดงผล 3 2 2" xfId="567"/>
    <cellStyle name="แสดงผล 3 2 2 2" xfId="846"/>
    <cellStyle name="แสดงผล 3 2 3" xfId="591"/>
    <cellStyle name="แสดงผล 3 2 4" xfId="661"/>
    <cellStyle name="แสดงผล 3 2 4 2" xfId="870"/>
    <cellStyle name="แสดงผล 3 3" xfId="367"/>
    <cellStyle name="แสดงผล 3 3 2" xfId="474"/>
    <cellStyle name="แสดงผล 3 3 2 2" xfId="754"/>
    <cellStyle name="แสดงผล 3 3 3" xfId="577"/>
    <cellStyle name="แสดงผล 3 3 4" xfId="647"/>
    <cellStyle name="แสดงผล 3 3 4 2" xfId="856"/>
    <cellStyle name="แสดงผล 3 4" xfId="439"/>
    <cellStyle name="แสดงผล 3 4 2" xfId="719"/>
    <cellStyle name="แสดงผล 3 5" xfId="569"/>
    <cellStyle name="แสดงผล 3 5 2" xfId="848"/>
    <cellStyle name="แสดงผล 4" xfId="189"/>
    <cellStyle name="แสดงผล 4 2" xfId="391"/>
    <cellStyle name="แสดงผล 4 2 2" xfId="547"/>
    <cellStyle name="แสดงผล 4 2 2 2" xfId="827"/>
    <cellStyle name="แสดงผล 4 2 3" xfId="601"/>
    <cellStyle name="แสดงผล 4 2 4" xfId="671"/>
    <cellStyle name="แสดงผล 4 2 4 2" xfId="880"/>
    <cellStyle name="แสดงผล 4 3" xfId="394"/>
    <cellStyle name="แสดงผล 4 3 2" xfId="449"/>
    <cellStyle name="แสดงผล 4 3 2 2" xfId="729"/>
    <cellStyle name="แสดงผล 4 3 3" xfId="604"/>
    <cellStyle name="แสดงผล 4 3 4" xfId="674"/>
    <cellStyle name="แสดงผล 4 3 4 2" xfId="883"/>
    <cellStyle name="แสดงผล 4 4" xfId="554"/>
    <cellStyle name="แสดงผล 4 4 2" xfId="834"/>
    <cellStyle name="แสดงผล 4 5" xfId="549"/>
    <cellStyle name="แสดงผล 4 5 2" xfId="829"/>
    <cellStyle name="แสดงผล 5" xfId="238"/>
    <cellStyle name="แสดงผล 5 2" xfId="404"/>
    <cellStyle name="แสดงผล 5 2 2" xfId="459"/>
    <cellStyle name="แสดงผล 5 2 2 2" xfId="739"/>
    <cellStyle name="แสดงผล 5 2 3" xfId="614"/>
    <cellStyle name="แสดงผล 5 2 4" xfId="684"/>
    <cellStyle name="แสดงผล 5 2 4 2" xfId="893"/>
    <cellStyle name="แสดงผล 5 3" xfId="409"/>
    <cellStyle name="แสดงผล 5 3 2" xfId="564"/>
    <cellStyle name="แสดงผล 5 3 2 2" xfId="844"/>
    <cellStyle name="แสดงผล 5 3 3" xfId="619"/>
    <cellStyle name="แสดงผล 5 3 4" xfId="689"/>
    <cellStyle name="แสดงผล 5 3 4 2" xfId="898"/>
    <cellStyle name="แสดงผล 5 4" xfId="482"/>
    <cellStyle name="แสดงผล 5 4 2" xfId="762"/>
    <cellStyle name="แสดงผล 5 5" xfId="526"/>
    <cellStyle name="แสดงผล 5 5 2" xfId="806"/>
    <cellStyle name="แสดงผล 6" xfId="282"/>
    <cellStyle name="แสดงผล 6 2" xfId="413"/>
    <cellStyle name="แสดงผล 6 2 2" xfId="480"/>
    <cellStyle name="แสดงผล 6 2 2 2" xfId="760"/>
    <cellStyle name="แสดงผล 6 2 3" xfId="623"/>
    <cellStyle name="แสดงผล 6 2 4" xfId="693"/>
    <cellStyle name="แสดงผล 6 2 4 2" xfId="902"/>
    <cellStyle name="แสดงผล 6 3" xfId="386"/>
    <cellStyle name="แสดงผล 6 3 2" xfId="500"/>
    <cellStyle name="แสดงผล 6 3 2 2" xfId="780"/>
    <cellStyle name="แสดงผล 6 3 3" xfId="596"/>
    <cellStyle name="แสดงผล 6 3 4" xfId="666"/>
    <cellStyle name="แสดงผล 6 3 4 2" xfId="875"/>
    <cellStyle name="แสดงผล 6 4" xfId="519"/>
    <cellStyle name="แสดงผล 6 4 2" xfId="799"/>
    <cellStyle name="แสดงผล 6 5" xfId="530"/>
    <cellStyle name="แสดงผล 6 5 2" xfId="810"/>
    <cellStyle name="แสดงผล 7" xfId="323"/>
    <cellStyle name="แสดงผล 7 2" xfId="421"/>
    <cellStyle name="แสดงผล 7 2 2" xfId="514"/>
    <cellStyle name="แสดงผล 7 2 2 2" xfId="794"/>
    <cellStyle name="แสดงผล 7 2 3" xfId="631"/>
    <cellStyle name="แสดงผล 7 2 4" xfId="701"/>
    <cellStyle name="แสดงผล 7 2 4 2" xfId="910"/>
    <cellStyle name="แสดงผล 7 3" xfId="401"/>
    <cellStyle name="แสดงผล 7 3 2" xfId="448"/>
    <cellStyle name="แสดงผล 7 3 2 2" xfId="728"/>
    <cellStyle name="แสดงผล 7 3 3" xfId="611"/>
    <cellStyle name="แสดงผล 7 3 4" xfId="681"/>
    <cellStyle name="แสดงผล 7 3 4 2" xfId="890"/>
    <cellStyle name="แสดงผล 7 4" xfId="485"/>
    <cellStyle name="แสดงผล 7 4 2" xfId="765"/>
    <cellStyle name="แสดงผล 7 5" xfId="455"/>
    <cellStyle name="แสดงผล 7 5 2" xfId="735"/>
    <cellStyle name="แสดงผล 8" xfId="345"/>
    <cellStyle name="แสดงผล 8 2" xfId="426"/>
    <cellStyle name="แสดงผล 8 2 2" xfId="468"/>
    <cellStyle name="แสดงผล 8 2 2 2" xfId="748"/>
    <cellStyle name="แสดงผล 8 2 3" xfId="636"/>
    <cellStyle name="แสดงผล 8 2 4" xfId="706"/>
    <cellStyle name="แสดงผล 8 2 4 2" xfId="915"/>
    <cellStyle name="แสดงผล 8 3" xfId="431"/>
    <cellStyle name="แสดงผล 8 3 2" xfId="457"/>
    <cellStyle name="แสดงผล 8 3 2 2" xfId="737"/>
    <cellStyle name="แสดงผล 8 3 3" xfId="641"/>
    <cellStyle name="แสดงผล 8 3 4" xfId="711"/>
    <cellStyle name="แสดงผล 8 3 4 2" xfId="920"/>
    <cellStyle name="แสดงผล 8 4" xfId="553"/>
    <cellStyle name="แสดงผล 8 4 2" xfId="833"/>
    <cellStyle name="แสดงผล 8 5" xfId="488"/>
    <cellStyle name="แสดงผล 8 5 2" xfId="768"/>
    <cellStyle name="หมายเหตุ 2" xfId="78"/>
    <cellStyle name="หมายเหตุ 2 2" xfId="373"/>
    <cellStyle name="หมายเหตุ 2 2 2" xfId="452"/>
    <cellStyle name="หมายเหตุ 2 2 2 2" xfId="732"/>
    <cellStyle name="หมายเหตุ 2 2 3" xfId="583"/>
    <cellStyle name="หมายเหตุ 2 2 4" xfId="653"/>
    <cellStyle name="หมายเหตุ 2 2 4 2" xfId="862"/>
    <cellStyle name="หมายเหตุ 2 3" xfId="419"/>
    <cellStyle name="หมายเหตุ 2 3 2" xfId="481"/>
    <cellStyle name="หมายเหตุ 2 3 2 2" xfId="761"/>
    <cellStyle name="หมายเหตุ 2 3 3" xfId="629"/>
    <cellStyle name="หมายเหตุ 2 3 4" xfId="699"/>
    <cellStyle name="หมายเหตุ 2 3 4 2" xfId="908"/>
    <cellStyle name="หมายเหตุ 2 4" xfId="516"/>
    <cellStyle name="หมายเหตุ 2 4 2" xfId="796"/>
    <cellStyle name="หมายเหตุ 2 5" xfId="463"/>
    <cellStyle name="หมายเหตุ 2 5 2" xfId="743"/>
    <cellStyle name="หมายเหตุ 3" xfId="145"/>
    <cellStyle name="หมายเหตุ 3 2" xfId="382"/>
    <cellStyle name="หมายเหตุ 3 2 2" xfId="456"/>
    <cellStyle name="หมายเหตุ 3 2 2 2" xfId="736"/>
    <cellStyle name="หมายเหตุ 3 2 3" xfId="592"/>
    <cellStyle name="หมายเหตุ 3 2 4" xfId="662"/>
    <cellStyle name="หมายเหตุ 3 2 4 2" xfId="871"/>
    <cellStyle name="หมายเหตุ 3 3" xfId="366"/>
    <cellStyle name="หมายเหตุ 3 3 2" xfId="453"/>
    <cellStyle name="หมายเหตุ 3 3 2 2" xfId="733"/>
    <cellStyle name="หมายเหตุ 3 3 3" xfId="576"/>
    <cellStyle name="หมายเหตุ 3 3 4" xfId="646"/>
    <cellStyle name="หมายเหตุ 3 3 4 2" xfId="855"/>
    <cellStyle name="หมายเหตุ 3 4" xfId="543"/>
    <cellStyle name="หมายเหตุ 3 4 2" xfId="823"/>
    <cellStyle name="หมายเหตุ 3 5" xfId="442"/>
    <cellStyle name="หมายเหตุ 3 5 2" xfId="722"/>
    <cellStyle name="หมายเหตุ 4" xfId="190"/>
    <cellStyle name="หมายเหตุ 4 2" xfId="392"/>
    <cellStyle name="หมายเหตุ 4 2 2" xfId="496"/>
    <cellStyle name="หมายเหตุ 4 2 2 2" xfId="776"/>
    <cellStyle name="หมายเหตุ 4 2 3" xfId="602"/>
    <cellStyle name="หมายเหตุ 4 2 4" xfId="672"/>
    <cellStyle name="หมายเหตุ 4 2 4 2" xfId="881"/>
    <cellStyle name="หมายเหตุ 4 3" xfId="383"/>
    <cellStyle name="หมายเหตุ 4 3 2" xfId="523"/>
    <cellStyle name="หมายเหตุ 4 3 2 2" xfId="803"/>
    <cellStyle name="หมายเหตุ 4 3 3" xfId="593"/>
    <cellStyle name="หมายเหตุ 4 3 4" xfId="663"/>
    <cellStyle name="หมายเหตุ 4 3 4 2" xfId="872"/>
    <cellStyle name="หมายเหตุ 4 4" xfId="522"/>
    <cellStyle name="หมายเหตุ 4 4 2" xfId="802"/>
    <cellStyle name="หมายเหตุ 4 5" xfId="556"/>
    <cellStyle name="หมายเหตุ 4 5 2" xfId="836"/>
    <cellStyle name="หมายเหตุ 5" xfId="239"/>
    <cellStyle name="หมายเหตุ 5 2" xfId="405"/>
    <cellStyle name="หมายเหตุ 5 2 2" xfId="525"/>
    <cellStyle name="หมายเหตุ 5 2 2 2" xfId="805"/>
    <cellStyle name="หมายเหตุ 5 2 3" xfId="615"/>
    <cellStyle name="หมายเหตุ 5 2 4" xfId="685"/>
    <cellStyle name="หมายเหตุ 5 2 4 2" xfId="894"/>
    <cellStyle name="หมายเหตุ 5 3" xfId="397"/>
    <cellStyle name="หมายเหตุ 5 3 2" xfId="542"/>
    <cellStyle name="หมายเหตุ 5 3 2 2" xfId="822"/>
    <cellStyle name="หมายเหตุ 5 3 3" xfId="607"/>
    <cellStyle name="หมายเหตุ 5 3 4" xfId="677"/>
    <cellStyle name="หมายเหตุ 5 3 4 2" xfId="886"/>
    <cellStyle name="หมายเหตุ 5 4" xfId="445"/>
    <cellStyle name="หมายเหตุ 5 4 2" xfId="725"/>
    <cellStyle name="หมายเหตุ 5 5" xfId="489"/>
    <cellStyle name="หมายเหตุ 5 5 2" xfId="769"/>
    <cellStyle name="หมายเหตุ 6" xfId="283"/>
    <cellStyle name="หมายเหตุ 6 2" xfId="414"/>
    <cellStyle name="หมายเหตุ 6 2 2" xfId="527"/>
    <cellStyle name="หมายเหตุ 6 2 2 2" xfId="807"/>
    <cellStyle name="หมายเหตุ 6 2 3" xfId="624"/>
    <cellStyle name="หมายเหตุ 6 2 4" xfId="694"/>
    <cellStyle name="หมายเหตุ 6 2 4 2" xfId="903"/>
    <cellStyle name="หมายเหตุ 6 3" xfId="377"/>
    <cellStyle name="หมายเหตุ 6 3 2" xfId="1"/>
    <cellStyle name="หมายเหตุ 6 3 2 2" xfId="566"/>
    <cellStyle name="หมายเหตุ 6 3 3" xfId="587"/>
    <cellStyle name="หมายเหตุ 6 3 4" xfId="657"/>
    <cellStyle name="หมายเหตุ 6 3 4 2" xfId="866"/>
    <cellStyle name="หมายเหตุ 6 4" xfId="505"/>
    <cellStyle name="หมายเหตุ 6 4 2" xfId="785"/>
    <cellStyle name="หมายเหตุ 6 5" xfId="490"/>
    <cellStyle name="หมายเหตุ 6 5 2" xfId="770"/>
    <cellStyle name="หมายเหตุ 7" xfId="324"/>
    <cellStyle name="หมายเหตุ 7 2" xfId="422"/>
    <cellStyle name="หมายเหตุ 7 2 2" xfId="548"/>
    <cellStyle name="หมายเหตุ 7 2 2 2" xfId="828"/>
    <cellStyle name="หมายเหตุ 7 2 3" xfId="632"/>
    <cellStyle name="หมายเหตุ 7 2 4" xfId="702"/>
    <cellStyle name="หมายเหตุ 7 2 4 2" xfId="911"/>
    <cellStyle name="หมายเหตุ 7 3" xfId="387"/>
    <cellStyle name="หมายเหตุ 7 3 2" xfId="450"/>
    <cellStyle name="หมายเหตุ 7 3 2 2" xfId="730"/>
    <cellStyle name="หมายเหตุ 7 3 3" xfId="597"/>
    <cellStyle name="หมายเหตุ 7 3 4" xfId="667"/>
    <cellStyle name="หมายเหตุ 7 3 4 2" xfId="876"/>
    <cellStyle name="หมายเหตุ 7 4" xfId="558"/>
    <cellStyle name="หมายเหตุ 7 4 2" xfId="838"/>
    <cellStyle name="หมายเหตุ 7 5" xfId="441"/>
    <cellStyle name="หมายเหตุ 7 5 2" xfId="721"/>
    <cellStyle name="หมายเหตุ 8" xfId="346"/>
    <cellStyle name="หมายเหตุ 8 2" xfId="427"/>
    <cellStyle name="หมายเหตุ 8 2 2" xfId="464"/>
    <cellStyle name="หมายเหตุ 8 2 2 2" xfId="744"/>
    <cellStyle name="หมายเหตุ 8 2 3" xfId="637"/>
    <cellStyle name="หมายเหตุ 8 2 4" xfId="707"/>
    <cellStyle name="หมายเหตุ 8 2 4 2" xfId="916"/>
    <cellStyle name="หมายเหตุ 8 3" xfId="432"/>
    <cellStyle name="หมายเหตุ 8 3 2" xfId="524"/>
    <cellStyle name="หมายเหตุ 8 3 2 2" xfId="804"/>
    <cellStyle name="หมายเหตุ 8 3 3" xfId="642"/>
    <cellStyle name="หมายเหตุ 8 3 4" xfId="712"/>
    <cellStyle name="หมายเหตุ 8 3 4 2" xfId="921"/>
    <cellStyle name="หมายเหตุ 8 4" xfId="532"/>
    <cellStyle name="หมายเหตุ 8 4 2" xfId="812"/>
    <cellStyle name="หมายเหตุ 8 5" xfId="433"/>
    <cellStyle name="หมายเหตุ 8 5 2" xfId="713"/>
    <cellStyle name="หัวเรื่อง 1 2" xfId="79"/>
    <cellStyle name="หัวเรื่อง 1 3" xfId="146"/>
    <cellStyle name="หัวเรื่อง 1 4" xfId="191"/>
    <cellStyle name="หัวเรื่อง 1 5" xfId="240"/>
    <cellStyle name="หัวเรื่อง 1 6" xfId="284"/>
    <cellStyle name="หัวเรื่อง 1 7" xfId="325"/>
    <cellStyle name="หัวเรื่อง 1 8" xfId="347"/>
    <cellStyle name="หัวเรื่อง 2 2" xfId="80"/>
    <cellStyle name="หัวเรื่อง 2 3" xfId="147"/>
    <cellStyle name="หัวเรื่อง 2 4" xfId="192"/>
    <cellStyle name="หัวเรื่อง 2 5" xfId="241"/>
    <cellStyle name="หัวเรื่อง 2 6" xfId="285"/>
    <cellStyle name="หัวเรื่อง 2 7" xfId="326"/>
    <cellStyle name="หัวเรื่อง 2 8" xfId="348"/>
    <cellStyle name="หัวเรื่อง 3 2" xfId="81"/>
    <cellStyle name="หัวเรื่อง 3 3" xfId="148"/>
    <cellStyle name="หัวเรื่อง 3 4" xfId="193"/>
    <cellStyle name="หัวเรื่อง 3 5" xfId="242"/>
    <cellStyle name="หัวเรื่อง 3 6" xfId="286"/>
    <cellStyle name="หัวเรื่อง 3 7" xfId="327"/>
    <cellStyle name="หัวเรื่อง 3 8" xfId="349"/>
    <cellStyle name="หัวเรื่อง 4 2" xfId="82"/>
    <cellStyle name="หัวเรื่อง 4 3" xfId="149"/>
    <cellStyle name="หัวเรื่อง 4 4" xfId="194"/>
    <cellStyle name="หัวเรื่อง 4 5" xfId="243"/>
    <cellStyle name="หัวเรื่อง 4 6" xfId="287"/>
    <cellStyle name="หัวเรื่อง 4 7" xfId="328"/>
    <cellStyle name="หัวเรื่อง 4 8" xfId="35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581026</xdr:colOff>
      <xdr:row>41</xdr:row>
      <xdr:rowOff>206465</xdr:rowOff>
    </xdr:from>
    <xdr:ext cx="2190750" cy="1483483"/>
    <xdr:sp macro="" textlink="">
      <xdr:nvSpPr>
        <xdr:cNvPr id="2" name="TextBox 1"/>
        <xdr:cNvSpPr txBox="1"/>
      </xdr:nvSpPr>
      <xdr:spPr>
        <a:xfrm>
          <a:off x="6048376" y="19618415"/>
          <a:ext cx="2190750" cy="14834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ตรวจแล้วถูกต้อง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        </a:t>
          </a:r>
        </a:p>
        <a:p>
          <a:endParaRPr lang="th-TH" sz="1600">
            <a:latin typeface="TH SarabunPSK" pitchFamily="34" charset="-34"/>
            <a:cs typeface="TH SarabunPSK" pitchFamily="34" charset="-34"/>
          </a:endParaRPr>
        </a:p>
        <a:p>
          <a:endParaRPr lang="th-TH" sz="1600">
            <a:latin typeface="TH SarabunPSK" pitchFamily="34" charset="-34"/>
            <a:cs typeface="TH SarabunPSK" pitchFamily="34" charset="-34"/>
          </a:endParaRPr>
        </a:p>
        <a:p>
          <a:r>
            <a:rPr lang="th-TH" sz="1600">
              <a:latin typeface="TH SarabunPSK" pitchFamily="34" charset="-34"/>
              <a:cs typeface="TH SarabunPSK" pitchFamily="34" charset="-34"/>
            </a:rPr>
            <a:t>พ.ต.อ.                           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(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สง่า ทางธรรม )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ผกก.สภ.เมืองนครนายก</a:t>
          </a:r>
          <a:endParaRPr lang="en-US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topLeftCell="A34" zoomScaleNormal="100" workbookViewId="0">
      <selection activeCell="I43" sqref="I43"/>
    </sheetView>
  </sheetViews>
  <sheetFormatPr defaultColWidth="9.125" defaultRowHeight="21" x14ac:dyDescent="0.35"/>
  <cols>
    <col min="1" max="1" width="5.25" style="3" customWidth="1"/>
    <col min="2" max="2" width="31.75" style="3" customWidth="1"/>
    <col min="3" max="3" width="34.75" style="9" customWidth="1"/>
    <col min="4" max="8" width="10.625" style="3" customWidth="1"/>
    <col min="9" max="9" width="12.75" style="3" bestFit="1" customWidth="1"/>
    <col min="10" max="10" width="22.625" style="1" customWidth="1"/>
    <col min="11" max="16384" width="9.125" style="3"/>
  </cols>
  <sheetData>
    <row r="1" spans="1:10" ht="21" customHeight="1" x14ac:dyDescent="0.35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1" customHeight="1" x14ac:dyDescent="0.35">
      <c r="A2" s="21" t="s">
        <v>65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3.25" customHeight="1" x14ac:dyDescent="0.35">
      <c r="A3" s="22" t="s">
        <v>0</v>
      </c>
      <c r="B3" s="23" t="s">
        <v>10</v>
      </c>
      <c r="C3" s="23" t="s">
        <v>1</v>
      </c>
      <c r="D3" s="25" t="s">
        <v>2</v>
      </c>
      <c r="E3" s="26"/>
      <c r="F3" s="26"/>
      <c r="G3" s="26"/>
      <c r="H3" s="27"/>
      <c r="I3" s="23" t="s">
        <v>8</v>
      </c>
      <c r="J3" s="28" t="s">
        <v>9</v>
      </c>
    </row>
    <row r="4" spans="1:10" x14ac:dyDescent="0.35">
      <c r="A4" s="20"/>
      <c r="B4" s="24"/>
      <c r="C4" s="24"/>
      <c r="D4" s="20" t="s">
        <v>3</v>
      </c>
      <c r="E4" s="30" t="s">
        <v>4</v>
      </c>
      <c r="F4" s="20" t="s">
        <v>5</v>
      </c>
      <c r="G4" s="20" t="s">
        <v>6</v>
      </c>
      <c r="H4" s="20" t="s">
        <v>7</v>
      </c>
      <c r="I4" s="24"/>
      <c r="J4" s="29"/>
    </row>
    <row r="5" spans="1:10" ht="27.75" customHeight="1" x14ac:dyDescent="0.35">
      <c r="A5" s="20"/>
      <c r="B5" s="24"/>
      <c r="C5" s="24"/>
      <c r="D5" s="20"/>
      <c r="E5" s="23"/>
      <c r="F5" s="20"/>
      <c r="G5" s="20"/>
      <c r="H5" s="20"/>
      <c r="I5" s="24"/>
      <c r="J5" s="29"/>
    </row>
    <row r="6" spans="1:10" ht="105" x14ac:dyDescent="0.35">
      <c r="A6" s="12">
        <v>1</v>
      </c>
      <c r="B6" s="6" t="s">
        <v>34</v>
      </c>
      <c r="C6" s="2" t="s">
        <v>15</v>
      </c>
      <c r="D6" s="7">
        <v>714400</v>
      </c>
      <c r="E6" s="12" t="s">
        <v>14</v>
      </c>
      <c r="F6" s="12" t="s">
        <v>14</v>
      </c>
      <c r="G6" s="12" t="s">
        <v>14</v>
      </c>
      <c r="H6" s="12" t="s">
        <v>14</v>
      </c>
      <c r="I6" s="12" t="s">
        <v>73</v>
      </c>
      <c r="J6" s="13" t="s">
        <v>28</v>
      </c>
    </row>
    <row r="7" spans="1:10" ht="42" x14ac:dyDescent="0.35">
      <c r="A7" s="12">
        <v>2</v>
      </c>
      <c r="B7" s="6" t="s">
        <v>12</v>
      </c>
      <c r="C7" s="2" t="s">
        <v>29</v>
      </c>
      <c r="D7" s="7">
        <v>105700</v>
      </c>
      <c r="E7" s="12" t="s">
        <v>14</v>
      </c>
      <c r="F7" s="12" t="s">
        <v>14</v>
      </c>
      <c r="G7" s="12" t="s">
        <v>14</v>
      </c>
      <c r="H7" s="12" t="s">
        <v>14</v>
      </c>
      <c r="I7" s="12" t="s">
        <v>73</v>
      </c>
      <c r="J7" s="13" t="s">
        <v>30</v>
      </c>
    </row>
    <row r="8" spans="1:10" ht="63" x14ac:dyDescent="0.35">
      <c r="A8" s="12">
        <v>3</v>
      </c>
      <c r="B8" s="6" t="s">
        <v>35</v>
      </c>
      <c r="C8" s="2" t="s">
        <v>16</v>
      </c>
      <c r="D8" s="7">
        <v>111910</v>
      </c>
      <c r="E8" s="12" t="s">
        <v>14</v>
      </c>
      <c r="F8" s="12" t="s">
        <v>14</v>
      </c>
      <c r="G8" s="12" t="s">
        <v>14</v>
      </c>
      <c r="H8" s="12" t="s">
        <v>14</v>
      </c>
      <c r="I8" s="12" t="s">
        <v>73</v>
      </c>
      <c r="J8" s="13" t="s">
        <v>27</v>
      </c>
    </row>
    <row r="9" spans="1:10" ht="126" x14ac:dyDescent="0.35">
      <c r="A9" s="12">
        <v>4</v>
      </c>
      <c r="B9" s="5" t="s">
        <v>11</v>
      </c>
      <c r="C9" s="2" t="s">
        <v>17</v>
      </c>
      <c r="D9" s="7">
        <v>40400</v>
      </c>
      <c r="E9" s="12" t="s">
        <v>14</v>
      </c>
      <c r="F9" s="12" t="s">
        <v>14</v>
      </c>
      <c r="G9" s="12" t="s">
        <v>14</v>
      </c>
      <c r="H9" s="12" t="s">
        <v>14</v>
      </c>
      <c r="I9" s="12" t="s">
        <v>73</v>
      </c>
      <c r="J9" s="13" t="s">
        <v>26</v>
      </c>
    </row>
    <row r="10" spans="1:10" ht="79.5" customHeight="1" x14ac:dyDescent="0.35">
      <c r="A10" s="12">
        <v>5</v>
      </c>
      <c r="B10" s="5" t="s">
        <v>36</v>
      </c>
      <c r="C10" s="2" t="s">
        <v>18</v>
      </c>
      <c r="D10" s="7">
        <v>19600</v>
      </c>
      <c r="E10" s="12" t="s">
        <v>14</v>
      </c>
      <c r="F10" s="12" t="s">
        <v>14</v>
      </c>
      <c r="G10" s="12" t="s">
        <v>14</v>
      </c>
      <c r="H10" s="12" t="s">
        <v>14</v>
      </c>
      <c r="I10" s="12" t="s">
        <v>73</v>
      </c>
      <c r="J10" s="13" t="s">
        <v>25</v>
      </c>
    </row>
    <row r="11" spans="1:10" ht="80.25" customHeight="1" x14ac:dyDescent="0.35">
      <c r="A11" s="12">
        <v>6</v>
      </c>
      <c r="B11" s="5" t="s">
        <v>37</v>
      </c>
      <c r="C11" s="2" t="s">
        <v>19</v>
      </c>
      <c r="D11" s="7">
        <v>14200</v>
      </c>
      <c r="E11" s="12" t="s">
        <v>14</v>
      </c>
      <c r="F11" s="12" t="s">
        <v>14</v>
      </c>
      <c r="G11" s="12" t="s">
        <v>14</v>
      </c>
      <c r="H11" s="12" t="s">
        <v>14</v>
      </c>
      <c r="I11" s="12" t="s">
        <v>73</v>
      </c>
      <c r="J11" s="13" t="s">
        <v>33</v>
      </c>
    </row>
    <row r="12" spans="1:10" ht="44.25" customHeight="1" x14ac:dyDescent="0.35">
      <c r="A12" s="12">
        <v>7</v>
      </c>
      <c r="B12" s="5" t="s">
        <v>38</v>
      </c>
      <c r="C12" s="17" t="s">
        <v>20</v>
      </c>
      <c r="D12" s="18">
        <v>1215360</v>
      </c>
      <c r="E12" s="12" t="s">
        <v>14</v>
      </c>
      <c r="F12" s="12" t="s">
        <v>14</v>
      </c>
      <c r="G12" s="12" t="s">
        <v>14</v>
      </c>
      <c r="H12" s="12" t="s">
        <v>14</v>
      </c>
      <c r="I12" s="12" t="s">
        <v>73</v>
      </c>
      <c r="J12" s="19" t="s">
        <v>77</v>
      </c>
    </row>
    <row r="13" spans="1:10" ht="47.25" customHeight="1" x14ac:dyDescent="0.35">
      <c r="A13" s="12">
        <v>8</v>
      </c>
      <c r="B13" s="5" t="s">
        <v>39</v>
      </c>
      <c r="C13" s="17"/>
      <c r="D13" s="18"/>
      <c r="E13" s="12" t="s">
        <v>14</v>
      </c>
      <c r="F13" s="12" t="s">
        <v>14</v>
      </c>
      <c r="G13" s="12" t="s">
        <v>14</v>
      </c>
      <c r="H13" s="12" t="s">
        <v>14</v>
      </c>
      <c r="I13" s="12" t="s">
        <v>73</v>
      </c>
      <c r="J13" s="19"/>
    </row>
    <row r="14" spans="1:10" x14ac:dyDescent="0.35">
      <c r="A14" s="12">
        <v>9</v>
      </c>
      <c r="B14" s="5" t="s">
        <v>40</v>
      </c>
      <c r="C14" s="2" t="s">
        <v>21</v>
      </c>
      <c r="D14" s="7">
        <v>10200</v>
      </c>
      <c r="E14" s="12" t="s">
        <v>14</v>
      </c>
      <c r="F14" s="12" t="s">
        <v>14</v>
      </c>
      <c r="G14" s="12" t="s">
        <v>14</v>
      </c>
      <c r="H14" s="12" t="s">
        <v>14</v>
      </c>
      <c r="I14" s="12" t="s">
        <v>73</v>
      </c>
      <c r="J14" s="13" t="s">
        <v>24</v>
      </c>
    </row>
    <row r="15" spans="1:10" ht="42" x14ac:dyDescent="0.35">
      <c r="A15" s="12">
        <v>10</v>
      </c>
      <c r="B15" s="5" t="s">
        <v>41</v>
      </c>
      <c r="C15" s="2" t="s">
        <v>22</v>
      </c>
      <c r="D15" s="4">
        <v>98100</v>
      </c>
      <c r="E15" s="12" t="s">
        <v>14</v>
      </c>
      <c r="F15" s="12" t="s">
        <v>14</v>
      </c>
      <c r="G15" s="12" t="s">
        <v>14</v>
      </c>
      <c r="H15" s="12" t="s">
        <v>14</v>
      </c>
      <c r="I15" s="12" t="s">
        <v>73</v>
      </c>
      <c r="J15" s="14" t="s">
        <v>23</v>
      </c>
    </row>
    <row r="16" spans="1:10" ht="42" x14ac:dyDescent="0.35">
      <c r="A16" s="12">
        <v>11</v>
      </c>
      <c r="B16" s="5" t="s">
        <v>42</v>
      </c>
      <c r="C16" s="11" t="s">
        <v>68</v>
      </c>
      <c r="D16" s="4" t="s">
        <v>14</v>
      </c>
      <c r="E16" s="12" t="s">
        <v>14</v>
      </c>
      <c r="F16" s="12" t="s">
        <v>14</v>
      </c>
      <c r="G16" s="12" t="s">
        <v>14</v>
      </c>
      <c r="H16" s="12" t="s">
        <v>14</v>
      </c>
      <c r="I16" s="12" t="s">
        <v>73</v>
      </c>
      <c r="J16" s="8" t="s">
        <v>68</v>
      </c>
    </row>
    <row r="17" spans="1:10" ht="84" x14ac:dyDescent="0.35">
      <c r="A17" s="12">
        <v>12</v>
      </c>
      <c r="B17" s="5" t="s">
        <v>43</v>
      </c>
      <c r="C17" s="11" t="s">
        <v>20</v>
      </c>
      <c r="D17" s="7">
        <v>44000</v>
      </c>
      <c r="E17" s="12" t="s">
        <v>14</v>
      </c>
      <c r="F17" s="12" t="s">
        <v>14</v>
      </c>
      <c r="G17" s="12" t="s">
        <v>14</v>
      </c>
      <c r="H17" s="12" t="s">
        <v>14</v>
      </c>
      <c r="I17" s="12" t="s">
        <v>73</v>
      </c>
      <c r="J17" s="11" t="s">
        <v>77</v>
      </c>
    </row>
    <row r="18" spans="1:10" x14ac:dyDescent="0.35">
      <c r="A18" s="12">
        <v>13</v>
      </c>
      <c r="B18" s="5" t="s">
        <v>44</v>
      </c>
      <c r="C18" s="17" t="s">
        <v>75</v>
      </c>
      <c r="D18" s="7">
        <v>65800</v>
      </c>
      <c r="E18" s="12" t="s">
        <v>14</v>
      </c>
      <c r="F18" s="12" t="s">
        <v>14</v>
      </c>
      <c r="G18" s="12" t="s">
        <v>14</v>
      </c>
      <c r="H18" s="12" t="s">
        <v>14</v>
      </c>
      <c r="I18" s="12" t="s">
        <v>73</v>
      </c>
      <c r="J18" s="17" t="s">
        <v>74</v>
      </c>
    </row>
    <row r="19" spans="1:10" x14ac:dyDescent="0.35">
      <c r="A19" s="12">
        <v>14</v>
      </c>
      <c r="B19" s="5" t="s">
        <v>45</v>
      </c>
      <c r="C19" s="17"/>
      <c r="D19" s="12">
        <v>500</v>
      </c>
      <c r="E19" s="12" t="s">
        <v>14</v>
      </c>
      <c r="F19" s="12" t="s">
        <v>14</v>
      </c>
      <c r="G19" s="12" t="s">
        <v>14</v>
      </c>
      <c r="H19" s="12" t="s">
        <v>14</v>
      </c>
      <c r="I19" s="12" t="s">
        <v>73</v>
      </c>
      <c r="J19" s="17"/>
    </row>
    <row r="20" spans="1:10" x14ac:dyDescent="0.35">
      <c r="A20" s="12">
        <v>15</v>
      </c>
      <c r="B20" s="5" t="s">
        <v>46</v>
      </c>
      <c r="C20" s="17"/>
      <c r="D20" s="7">
        <v>13700</v>
      </c>
      <c r="E20" s="12" t="s">
        <v>14</v>
      </c>
      <c r="F20" s="12" t="s">
        <v>14</v>
      </c>
      <c r="G20" s="12" t="s">
        <v>14</v>
      </c>
      <c r="H20" s="12" t="s">
        <v>14</v>
      </c>
      <c r="I20" s="12" t="s">
        <v>73</v>
      </c>
      <c r="J20" s="17"/>
    </row>
    <row r="21" spans="1:10" x14ac:dyDescent="0.35">
      <c r="A21" s="12">
        <v>16</v>
      </c>
      <c r="B21" s="5" t="s">
        <v>47</v>
      </c>
      <c r="C21" s="17"/>
      <c r="D21" s="7">
        <v>83200</v>
      </c>
      <c r="E21" s="12" t="s">
        <v>14</v>
      </c>
      <c r="F21" s="12" t="s">
        <v>14</v>
      </c>
      <c r="G21" s="12" t="s">
        <v>14</v>
      </c>
      <c r="H21" s="12" t="s">
        <v>14</v>
      </c>
      <c r="I21" s="12" t="s">
        <v>73</v>
      </c>
      <c r="J21" s="17"/>
    </row>
    <row r="22" spans="1:10" x14ac:dyDescent="0.35">
      <c r="A22" s="12">
        <v>17</v>
      </c>
      <c r="B22" s="5" t="s">
        <v>48</v>
      </c>
      <c r="C22" s="17"/>
      <c r="D22" s="12" t="s">
        <v>14</v>
      </c>
      <c r="E22" s="12" t="s">
        <v>14</v>
      </c>
      <c r="F22" s="12" t="s">
        <v>14</v>
      </c>
      <c r="G22" s="12" t="s">
        <v>14</v>
      </c>
      <c r="H22" s="12" t="s">
        <v>14</v>
      </c>
      <c r="I22" s="12" t="s">
        <v>73</v>
      </c>
      <c r="J22" s="17"/>
    </row>
    <row r="23" spans="1:10" x14ac:dyDescent="0.35">
      <c r="A23" s="12">
        <v>18</v>
      </c>
      <c r="B23" s="5" t="s">
        <v>49</v>
      </c>
      <c r="C23" s="17"/>
      <c r="D23" s="7">
        <v>3700</v>
      </c>
      <c r="E23" s="12" t="s">
        <v>14</v>
      </c>
      <c r="F23" s="12" t="s">
        <v>14</v>
      </c>
      <c r="G23" s="12" t="s">
        <v>14</v>
      </c>
      <c r="H23" s="12" t="s">
        <v>14</v>
      </c>
      <c r="I23" s="12" t="s">
        <v>73</v>
      </c>
      <c r="J23" s="17"/>
    </row>
    <row r="24" spans="1:10" ht="42" x14ac:dyDescent="0.35">
      <c r="A24" s="12">
        <v>19</v>
      </c>
      <c r="B24" s="5" t="s">
        <v>50</v>
      </c>
      <c r="C24" s="11" t="s">
        <v>68</v>
      </c>
      <c r="D24" s="7">
        <v>87400</v>
      </c>
      <c r="E24" s="12" t="s">
        <v>14</v>
      </c>
      <c r="F24" s="12" t="s">
        <v>14</v>
      </c>
      <c r="G24" s="12" t="s">
        <v>14</v>
      </c>
      <c r="H24" s="12" t="s">
        <v>14</v>
      </c>
      <c r="I24" s="12" t="s">
        <v>73</v>
      </c>
      <c r="J24" s="8" t="s">
        <v>31</v>
      </c>
    </row>
    <row r="25" spans="1:10" x14ac:dyDescent="0.35">
      <c r="A25" s="12">
        <v>20</v>
      </c>
      <c r="B25" s="5" t="s">
        <v>51</v>
      </c>
      <c r="C25" s="11" t="s">
        <v>67</v>
      </c>
      <c r="D25" s="7">
        <v>45600</v>
      </c>
      <c r="E25" s="12" t="s">
        <v>14</v>
      </c>
      <c r="F25" s="12" t="s">
        <v>14</v>
      </c>
      <c r="G25" s="12" t="s">
        <v>14</v>
      </c>
      <c r="H25" s="12" t="s">
        <v>14</v>
      </c>
      <c r="I25" s="12" t="s">
        <v>73</v>
      </c>
      <c r="J25" s="8" t="s">
        <v>72</v>
      </c>
    </row>
    <row r="26" spans="1:10" x14ac:dyDescent="0.35">
      <c r="A26" s="12">
        <v>21</v>
      </c>
      <c r="B26" s="5" t="s">
        <v>52</v>
      </c>
      <c r="C26" s="11" t="s">
        <v>67</v>
      </c>
      <c r="D26" s="7">
        <v>34900</v>
      </c>
      <c r="E26" s="12" t="s">
        <v>14</v>
      </c>
      <c r="F26" s="12" t="s">
        <v>14</v>
      </c>
      <c r="G26" s="12" t="s">
        <v>14</v>
      </c>
      <c r="H26" s="12" t="s">
        <v>14</v>
      </c>
      <c r="I26" s="12" t="s">
        <v>73</v>
      </c>
      <c r="J26" s="8" t="s">
        <v>72</v>
      </c>
    </row>
    <row r="27" spans="1:10" x14ac:dyDescent="0.35">
      <c r="A27" s="12">
        <v>22</v>
      </c>
      <c r="B27" s="5" t="s">
        <v>53</v>
      </c>
      <c r="C27" s="11" t="s">
        <v>67</v>
      </c>
      <c r="D27" s="7">
        <v>19800</v>
      </c>
      <c r="E27" s="12" t="s">
        <v>14</v>
      </c>
      <c r="F27" s="12" t="s">
        <v>14</v>
      </c>
      <c r="G27" s="12" t="s">
        <v>14</v>
      </c>
      <c r="H27" s="12" t="s">
        <v>14</v>
      </c>
      <c r="I27" s="12" t="s">
        <v>73</v>
      </c>
      <c r="J27" s="8" t="s">
        <v>72</v>
      </c>
    </row>
    <row r="28" spans="1:10" x14ac:dyDescent="0.35">
      <c r="A28" s="12">
        <v>23</v>
      </c>
      <c r="B28" s="5" t="s">
        <v>54</v>
      </c>
      <c r="C28" s="11" t="s">
        <v>66</v>
      </c>
      <c r="D28" s="12">
        <v>0</v>
      </c>
      <c r="E28" s="12" t="s">
        <v>14</v>
      </c>
      <c r="F28" s="12" t="s">
        <v>14</v>
      </c>
      <c r="G28" s="12" t="s">
        <v>14</v>
      </c>
      <c r="H28" s="12" t="s">
        <v>14</v>
      </c>
      <c r="I28" s="12" t="s">
        <v>73</v>
      </c>
      <c r="J28" s="8" t="s">
        <v>71</v>
      </c>
    </row>
    <row r="29" spans="1:10" x14ac:dyDescent="0.35">
      <c r="A29" s="12">
        <v>24</v>
      </c>
      <c r="B29" s="5" t="s">
        <v>55</v>
      </c>
      <c r="C29" s="11" t="s">
        <v>66</v>
      </c>
      <c r="D29" s="12" t="s">
        <v>14</v>
      </c>
      <c r="E29" s="12" t="s">
        <v>14</v>
      </c>
      <c r="F29" s="12" t="s">
        <v>14</v>
      </c>
      <c r="G29" s="12" t="s">
        <v>14</v>
      </c>
      <c r="H29" s="12" t="s">
        <v>14</v>
      </c>
      <c r="I29" s="12" t="s">
        <v>73</v>
      </c>
      <c r="J29" s="8" t="s">
        <v>71</v>
      </c>
    </row>
    <row r="30" spans="1:10" ht="42" x14ac:dyDescent="0.35">
      <c r="A30" s="12">
        <v>25</v>
      </c>
      <c r="B30" s="5" t="s">
        <v>56</v>
      </c>
      <c r="C30" s="11" t="s">
        <v>68</v>
      </c>
      <c r="D30" s="12">
        <v>0</v>
      </c>
      <c r="E30" s="12" t="s">
        <v>14</v>
      </c>
      <c r="F30" s="12" t="s">
        <v>14</v>
      </c>
      <c r="G30" s="12" t="s">
        <v>14</v>
      </c>
      <c r="H30" s="12" t="s">
        <v>14</v>
      </c>
      <c r="I30" s="12" t="s">
        <v>73</v>
      </c>
      <c r="J30" s="8" t="s">
        <v>31</v>
      </c>
    </row>
    <row r="31" spans="1:10" ht="42" x14ac:dyDescent="0.35">
      <c r="A31" s="12">
        <v>26</v>
      </c>
      <c r="B31" s="5" t="s">
        <v>57</v>
      </c>
      <c r="C31" s="11" t="s">
        <v>68</v>
      </c>
      <c r="D31" s="7">
        <v>44750</v>
      </c>
      <c r="E31" s="12" t="s">
        <v>14</v>
      </c>
      <c r="F31" s="12" t="s">
        <v>14</v>
      </c>
      <c r="G31" s="12" t="s">
        <v>14</v>
      </c>
      <c r="H31" s="12" t="s">
        <v>14</v>
      </c>
      <c r="I31" s="12" t="s">
        <v>73</v>
      </c>
      <c r="J31" s="8" t="s">
        <v>31</v>
      </c>
    </row>
    <row r="32" spans="1:10" x14ac:dyDescent="0.35">
      <c r="A32" s="12">
        <v>27</v>
      </c>
      <c r="B32" s="5" t="s">
        <v>58</v>
      </c>
      <c r="C32" s="11" t="s">
        <v>66</v>
      </c>
      <c r="D32" s="12">
        <v>0</v>
      </c>
      <c r="E32" s="12" t="s">
        <v>14</v>
      </c>
      <c r="F32" s="12" t="s">
        <v>14</v>
      </c>
      <c r="G32" s="12" t="s">
        <v>14</v>
      </c>
      <c r="H32" s="12" t="s">
        <v>14</v>
      </c>
      <c r="I32" s="12" t="s">
        <v>73</v>
      </c>
      <c r="J32" s="8" t="s">
        <v>71</v>
      </c>
    </row>
    <row r="33" spans="1:10" ht="42" x14ac:dyDescent="0.35">
      <c r="A33" s="12">
        <v>28</v>
      </c>
      <c r="B33" s="5" t="s">
        <v>59</v>
      </c>
      <c r="C33" s="11" t="s">
        <v>68</v>
      </c>
      <c r="D33" s="12">
        <v>0</v>
      </c>
      <c r="E33" s="12" t="s">
        <v>14</v>
      </c>
      <c r="F33" s="12" t="s">
        <v>14</v>
      </c>
      <c r="G33" s="12" t="s">
        <v>14</v>
      </c>
      <c r="H33" s="12" t="s">
        <v>14</v>
      </c>
      <c r="I33" s="12" t="s">
        <v>73</v>
      </c>
      <c r="J33" s="8" t="s">
        <v>31</v>
      </c>
    </row>
    <row r="34" spans="1:10" ht="42" x14ac:dyDescent="0.35">
      <c r="A34" s="12">
        <v>29</v>
      </c>
      <c r="B34" s="5" t="s">
        <v>60</v>
      </c>
      <c r="C34" s="11" t="s">
        <v>68</v>
      </c>
      <c r="D34" s="12">
        <v>0</v>
      </c>
      <c r="E34" s="12" t="s">
        <v>14</v>
      </c>
      <c r="F34" s="12" t="s">
        <v>14</v>
      </c>
      <c r="G34" s="12" t="s">
        <v>14</v>
      </c>
      <c r="H34" s="12" t="s">
        <v>14</v>
      </c>
      <c r="I34" s="12" t="s">
        <v>73</v>
      </c>
      <c r="J34" s="8" t="s">
        <v>31</v>
      </c>
    </row>
    <row r="35" spans="1:10" x14ac:dyDescent="0.35">
      <c r="A35" s="12">
        <v>30</v>
      </c>
      <c r="B35" s="5" t="s">
        <v>61</v>
      </c>
      <c r="C35" s="11" t="s">
        <v>69</v>
      </c>
      <c r="D35" s="12">
        <v>0</v>
      </c>
      <c r="E35" s="12" t="s">
        <v>14</v>
      </c>
      <c r="F35" s="12" t="s">
        <v>14</v>
      </c>
      <c r="G35" s="12" t="s">
        <v>14</v>
      </c>
      <c r="H35" s="12" t="s">
        <v>14</v>
      </c>
      <c r="I35" s="12" t="s">
        <v>73</v>
      </c>
      <c r="J35" s="11" t="s">
        <v>70</v>
      </c>
    </row>
    <row r="36" spans="1:10" ht="42" x14ac:dyDescent="0.35">
      <c r="A36" s="12">
        <v>31</v>
      </c>
      <c r="B36" s="5" t="s">
        <v>62</v>
      </c>
      <c r="C36" s="11" t="s">
        <v>68</v>
      </c>
      <c r="D36" s="12">
        <v>0</v>
      </c>
      <c r="E36" s="12" t="s">
        <v>14</v>
      </c>
      <c r="F36" s="12" t="s">
        <v>14</v>
      </c>
      <c r="G36" s="12" t="s">
        <v>14</v>
      </c>
      <c r="H36" s="12" t="s">
        <v>14</v>
      </c>
      <c r="I36" s="12" t="s">
        <v>73</v>
      </c>
      <c r="J36" s="8" t="s">
        <v>31</v>
      </c>
    </row>
    <row r="37" spans="1:10" ht="42" x14ac:dyDescent="0.35">
      <c r="A37" s="12">
        <v>32</v>
      </c>
      <c r="B37" s="5" t="s">
        <v>63</v>
      </c>
      <c r="C37" s="11" t="s">
        <v>68</v>
      </c>
      <c r="D37" s="12">
        <v>0</v>
      </c>
      <c r="E37" s="12" t="s">
        <v>14</v>
      </c>
      <c r="F37" s="12" t="s">
        <v>14</v>
      </c>
      <c r="G37" s="12" t="s">
        <v>14</v>
      </c>
      <c r="H37" s="12" t="s">
        <v>14</v>
      </c>
      <c r="I37" s="12" t="s">
        <v>73</v>
      </c>
      <c r="J37" s="8" t="s">
        <v>31</v>
      </c>
    </row>
    <row r="38" spans="1:10" ht="42" x14ac:dyDescent="0.35">
      <c r="A38" s="12">
        <v>33</v>
      </c>
      <c r="B38" s="5" t="s">
        <v>64</v>
      </c>
      <c r="C38" s="11" t="s">
        <v>68</v>
      </c>
      <c r="D38" s="12">
        <v>0</v>
      </c>
      <c r="E38" s="12" t="s">
        <v>14</v>
      </c>
      <c r="F38" s="12" t="s">
        <v>14</v>
      </c>
      <c r="G38" s="12" t="s">
        <v>14</v>
      </c>
      <c r="H38" s="12" t="s">
        <v>14</v>
      </c>
      <c r="I38" s="12" t="s">
        <v>73</v>
      </c>
      <c r="J38" s="8" t="s">
        <v>31</v>
      </c>
    </row>
    <row r="39" spans="1:10" x14ac:dyDescent="0.35">
      <c r="A39" s="12"/>
      <c r="B39" s="15"/>
      <c r="C39" s="16" t="s">
        <v>76</v>
      </c>
      <c r="D39" s="10">
        <f>SUM(D6:D38)</f>
        <v>2773220</v>
      </c>
      <c r="E39" s="12"/>
      <c r="F39" s="12"/>
      <c r="G39" s="12"/>
      <c r="H39" s="12"/>
      <c r="I39" s="12"/>
      <c r="J39" s="8"/>
    </row>
    <row r="41" spans="1:10" x14ac:dyDescent="0.35">
      <c r="B41" s="3" t="s">
        <v>32</v>
      </c>
    </row>
    <row r="43" spans="1:10" ht="14.25" customHeight="1" x14ac:dyDescent="0.35"/>
    <row r="44" spans="1:10" ht="14.25" customHeight="1" x14ac:dyDescent="0.35"/>
    <row r="45" spans="1:10" ht="14.25" customHeight="1" x14ac:dyDescent="0.35"/>
  </sheetData>
  <mergeCells count="18">
    <mergeCell ref="F4:F5"/>
    <mergeCell ref="G4:G5"/>
    <mergeCell ref="H4:H5"/>
    <mergeCell ref="A1:J1"/>
    <mergeCell ref="A2:J2"/>
    <mergeCell ref="A3:A5"/>
    <mergeCell ref="B3:B5"/>
    <mergeCell ref="C3:C5"/>
    <mergeCell ref="D3:H3"/>
    <mergeCell ref="I3:I5"/>
    <mergeCell ref="J3:J5"/>
    <mergeCell ref="D4:D5"/>
    <mergeCell ref="E4:E5"/>
    <mergeCell ref="C18:C23"/>
    <mergeCell ref="J18:J23"/>
    <mergeCell ref="D12:D13"/>
    <mergeCell ref="C12:C13"/>
    <mergeCell ref="J12:J13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แผนใช้จ่ายประจำปี</vt:lpstr>
      <vt:lpstr>แผนใช้จ่ายประจำปี!Print_Titles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Chokchai Saichompu</cp:lastModifiedBy>
  <cp:lastPrinted>2024-04-11T12:58:21Z</cp:lastPrinted>
  <dcterms:created xsi:type="dcterms:W3CDTF">2024-01-10T07:59:11Z</dcterms:created>
  <dcterms:modified xsi:type="dcterms:W3CDTF">2024-04-11T12:58:44Z</dcterms:modified>
</cp:coreProperties>
</file>